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<sst xmlns="http://schemas.openxmlformats.org/spreadsheetml/2006/main" count="32" uniqueCount="32">
  <si>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</si>
  <si>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FCU010</t>
  </si>
  <si>
    <t xml:space="preserve">m</t>
  </si>
  <si>
    <t xml:space="preserve">Llinda de perfil d'alumini.</t>
  </si>
  <si>
    <r>
      <rPr>
        <sz val="8.25"/>
        <color rgb="FF000000"/>
        <rFont val="Arial"/>
        <family val="2"/>
      </rPr>
      <t xml:space="preserve">Llinda d'alumini, amb goteró, de 11,5 cm d'amplada i de 3,4 cm d'altura, de perfil d'alumini extrudit de 3,2 mm d'espessor, d'aliatge 6060, amb tractament tèrmic T5, acabat lacat.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</si>
  <si>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</si>
  <si>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</si>
  <si>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</si>
  <si>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</si>
  <si>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</si>
  <si>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</si>
  <si>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</si>
  <si>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mt20dcu010c</t>
  </si>
  <si>
    <t xml:space="preserve">m</t>
  </si>
  <si>
    <t xml:space="preserve">Llinda d'alumini, amb goteró, de 11,5 cm d'amplada i de 3,4 cm d'altura, de perfil d'alumini extrudit de 3,2 mm d'espessor, d'aliatge 6060, amb tractament tèrmic T5, acabat lacat; segons UNE-EN 12020-2.</t>
  </si>
  <si>
    <t xml:space="preserve">mt20dcu005b</t>
  </si>
  <si>
    <t xml:space="preserve">U</t>
  </si>
  <si>
    <t xml:space="preserve">Kit d'accessoris de fixació, per a llinda, format per canal, maneguet metàl·lic, varetes roscades M8, tacs i fixacions mecàniques.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</si>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</sst>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21.83</v>
      </c>
      <c r="H10" s="12">
        <f ca="1">ROUND(INDIRECT(ADDRESS(ROW()+(0), COLUMN()+(-2), 1))*INDIRECT(ADDRESS(ROW()+(0), COLUMN()+(-1), 1)), 2)</f>
        <v>21.83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1.84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23.81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36.2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