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<sst xmlns="http://schemas.openxmlformats.org/spreadsheetml/2006/main" count="34" uniqueCount="34">
  <si>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</si>
  <si>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HRM015</t>
  </si>
  <si>
    <t xml:space="preserve">U</t>
  </si>
  <si>
    <t xml:space="preserve">Escopidor de fusta, d'una sola peça.</t>
  </si>
  <si>
    <r>
      <rPr>
        <sz val="8.25"/>
        <color rgb="FF000000"/>
        <rFont val="Arial"/>
        <family val="2"/>
      </rPr>
      <t xml:space="preserve">Escopidor de fusta serrada de pi Oregon amb acabat raspallat, d'una sola peça, de 500 mm de longitud, 300 mm d'amplada i 52 mm de gruix, amb goteró, envernissat en taller, encastat en els brancals; col·locació amb adhesiu de cautxú sintètic; i segellat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</si>
  <si>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</si>
  <si>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</si>
  <si>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</si>
  <si>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</si>
  <si>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</si>
  <si>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</si>
  <si>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</si>
  <si>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</si>
  <si>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</si>
  <si>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</si>
  <si>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mt20vma015a</t>
  </si>
  <si>
    <t xml:space="preserve">m³</t>
  </si>
  <si>
    <t xml:space="preserve">Fusta serrada de pi Oregon amb acabat raspallat, per a escopidor, de fins a 800 mm de longitud, fins a 400 mm d'amplada i 52 mm de gruix, treballada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</si>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</sst>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6.63" customWidth="1"/>
    <col min="5" max="5" width="75.48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4.1</v>
      </c>
      <c r="H10" s="12">
        <f ca="1">ROUND(INDIRECT(ADDRESS(ROW()+(0), COLUMN()+(-2), 1))*INDIRECT(ADDRESS(ROW()+(0), COLUMN()+(-1), 1)), 2)</f>
        <v>0.18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911.07</v>
      </c>
      <c r="H11" s="12">
        <f ca="1">ROUND(INDIRECT(ADDRESS(ROW()+(0), COLUMN()+(-2), 1))*INDIRECT(ADDRESS(ROW()+(0), COLUMN()+(-1), 1)), 2)</f>
        <v>7.29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0.062</v>
      </c>
      <c r="G12" s="14">
        <v>5.29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</v>
      </c>
      <c r="G15" s="12">
        <v>28.92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</v>
      </c>
      <c r="G16" s="14">
        <v>25.48</v>
      </c>
      <c r="H16" s="14">
        <f ca="1">ROUND(INDIRECT(ADDRESS(ROW()+(0), COLUMN()+(-2), 1))*INDIRECT(ADDRESS(ROW()+(0), COLUMN()+(-1), 1)), 2)</f>
        <v>7.64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24.12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