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<sst xmlns="http://schemas.openxmlformats.org/spreadsheetml/2006/main" count="29" uniqueCount="29">
  <si>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</si>
  <si>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ICN017</t>
  </si>
  <si>
    <t xml:space="preserve">m</t>
  </si>
  <si>
    <t xml:space="preserve">Cablatge de connexió elèctrica d'unitat d'aire condicionat.</t>
  </si>
  <si>
    <r>
      <rPr>
        <sz val="8.25"/>
        <color rgb="FF000000"/>
        <rFont val="Arial"/>
        <family val="2"/>
      </rPr>
      <t xml:space="preserve">Cablatge de connexió elèctrica d'unitat d'aire condicionat format per cable multipolar RZ1-K (AS), sent la seva tensió assignada de 0,6/1 kV, reacció al foc classe Cca-s1b,d1,a1, amb conductor de coure classe 5 (-K) de 4G1,5 mm² de secció, amb aïllament de polietilè reticulat (R) i coberta de compost termoplàstic a força de poliolefina lliure de halògens amb baixa emissió de fums i gasos corrosius (Z1).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</si>
  <si>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</si>
  <si>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</si>
  <si>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</si>
  <si>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</si>
  <si>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</si>
  <si>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</si>
  <si>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</si>
  <si>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mt35cun010K1</t>
  </si>
  <si>
    <t xml:space="preserve">m</t>
  </si>
  <si>
    <t xml:space="preserve">Cable multipolar RZ1-K (AS), sent la seva tensió assignada de 0,6/1 kV, reacció al foc classe Cca-s1b,d1,a1 segons UNE-EN 50575, amb conductor de coure classe 5 (-K) de 4G1,5 mm² de secció, amb aïllament de polietilè reticulat (R) i coberta de compost termoplàstic a força de poliolefina lliure de halògens amb baixa emissió de fums i gasos corrosius (Z1). Segons UNE 21123-4.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</si>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</sst>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6.33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1.79</v>
      </c>
      <c r="G10" s="14">
        <f ca="1">ROUND(INDIRECT(ADDRESS(ROW()+(0), COLUMN()+(-2), 1))*INDIRECT(ADDRESS(ROW()+(0), COLUMN()+(-1), 1)), 2)</f>
        <v>1.79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29.34</v>
      </c>
      <c r="G13" s="13">
        <f ca="1">ROUND(INDIRECT(ADDRESS(ROW()+(0), COLUMN()+(-2), 1))*INDIRECT(ADDRESS(ROW()+(0), COLUMN()+(-1), 1)), 2)</f>
        <v>0.7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0.024</v>
      </c>
      <c r="F14" s="14">
        <v>25.25</v>
      </c>
      <c r="G14" s="14">
        <f ca="1">ROUND(INDIRECT(ADDRESS(ROW()+(0), COLUMN()+(-2), 1))*INDIRECT(ADDRESS(ROW()+(0), COLUMN()+(-1), 1)), 2)</f>
        <v>0.61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3.1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