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<sst xmlns="http://schemas.openxmlformats.org/spreadsheetml/2006/main" count="35" uniqueCount="35">
  <si>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</si>
  <si>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IEM070</t>
  </si>
  <si>
    <t xml:space="preserve">U</t>
  </si>
  <si>
    <t xml:space="preserve">Base portafusible encastada.</t>
  </si>
  <si>
    <r>
      <rPr>
        <sz val="8.25"/>
        <color rgb="FF000000"/>
        <rFont val="Arial"/>
        <family val="2"/>
      </rPr>
      <t xml:space="preserve">Base portafusible per a fusibles cilíndrics de 8,5x31,5 mm, unipolar (1P), de dos mòduls, gamma bàsica, intensitat màxima 16 A, tensió assignada 380 V, amb fusible cilíndric, corba gG, intensitat nominal 2 A, poder de tall 100 kA, grandària 8,5x31,5 mm,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</si>
  <si>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</si>
  <si>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</si>
  <si>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</si>
  <si>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</si>
  <si>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</si>
  <si>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</si>
  <si>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</si>
  <si>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mt33gbg750a</t>
  </si>
  <si>
    <t xml:space="preserve">U</t>
  </si>
  <si>
    <t xml:space="preserve">Base portafusible per a fusibles cilíndrics de 8,5x31,5 mm, unipolar (1P), per a encastar, gamma bàsica, intensitat màxima 16 A, tensió assignada 380 V, segons UNE-EN 60269-1.</t>
  </si>
  <si>
    <t xml:space="preserve">mt35amc800aaa</t>
  </si>
  <si>
    <t xml:space="preserve">U</t>
  </si>
  <si>
    <t xml:space="preserve">Fusible cilíndric, corba gG, intensitat nominal 2 A, poder de tall 100 kA, grandària 8,5x31,5 mm, segons UNE-EN 60269-1.</t>
  </si>
  <si>
    <t xml:space="preserve">mt33gbg755a</t>
  </si>
  <si>
    <t xml:space="preserve">U</t>
  </si>
  <si>
    <t xml:space="preserve">Tapa per a base per a fusibles cilíndrics,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</si>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</sst>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6.63" customWidth="1"/>
    <col min="5" max="5" width="75.1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5.01</v>
      </c>
      <c r="H10" s="12">
        <f ca="1">ROUND(INDIRECT(ADDRESS(ROW()+(0), COLUMN()+(-2), 1))*INDIRECT(ADDRESS(ROW()+(0), COLUMN()+(-1), 1)), 2)</f>
        <v>5.01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0.66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2.68</v>
      </c>
      <c r="H12" s="12">
        <f ca="1">ROUND(INDIRECT(ADDRESS(ROW()+(0), COLUMN()+(-2), 1))*INDIRECT(ADDRESS(ROW()+(0), COLUMN()+(-1), 1)), 2)</f>
        <v>2.68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1.94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0.228</v>
      </c>
      <c r="G16" s="14">
        <v>29.34</v>
      </c>
      <c r="H16" s="14">
        <f ca="1">ROUND(INDIRECT(ADDRESS(ROW()+(0), COLUMN()+(-2), 1))*INDIRECT(ADDRESS(ROW()+(0), COLUMN()+(-1), 1)), 2)</f>
        <v>6.69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16.98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17.32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