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<sst xmlns="http://schemas.openxmlformats.org/spreadsheetml/2006/main" count="25" uniqueCount="25">
  <si>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</si>
  <si>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NEI020</t>
  </si>
  <si>
    <t xml:space="preserve">U</t>
  </si>
  <si>
    <t xml:space="preserve">Segellat estanc de pas de tubs amb peça prefabricada, en parament de fusta.</t>
  </si>
  <si>
    <r>
      <rPr>
        <sz val="8.25"/>
        <color rgb="FF000000"/>
        <rFont val="Arial"/>
        <family val="2"/>
      </rPr>
      <t xml:space="preserve">Segellat estanc amb peça autoadhesiva, per a un tub de 15 a 30 mm mm de diàmetre, de EPDM, de 14,5x14,5 cm, impermeable, en parament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</si>
  <si>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</si>
  <si>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</si>
  <si>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</si>
  <si>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</si>
  <si>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</si>
  <si>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</si>
  <si>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</si>
  <si>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mt15sbi070a</t>
  </si>
  <si>
    <t xml:space="preserve">U</t>
  </si>
  <si>
    <t xml:space="preserve">Peça per a la resolució del pas d'instal·lacions autoadhesiva, impermeable, per a un tub de 15 a 30 mm mm de diàmetre, de cautxú sintètic EPDM, de 14,5x14,5 cm, rang de temperatura de treball de -40 a 150°C, per a aplicar en interiors i exteriors.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</si>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</sst>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29" customWidth="1"/>
    <col min="4" max="4" width="78.2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3.55</v>
      </c>
      <c r="G10" s="14">
        <f ca="1">ROUND(INDIRECT(ADDRESS(ROW()+(0), COLUMN()+(-2), 1))*INDIRECT(ADDRESS(ROW()+(0), COLUMN()+(-1), 1)), 2)</f>
        <v>3.55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0.012</v>
      </c>
      <c r="F13" s="14">
        <v>25.28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3.85</v>
      </c>
      <c r="G16" s="14">
        <f ca="1">ROUND(INDIRECT(ADDRESS(ROW()+(0), COLUMN()+(-2), 1))*INDIRECT(ADDRESS(ROW()+(0), COLUMN()+(-1), 1))/100, 2)</f>
        <v>0.08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