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<sst xmlns="http://schemas.openxmlformats.org/spreadsheetml/2006/main" count="48" uniqueCount="48">
  <si>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</si>
  <si>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QUG110</t>
  </si>
  <si>
    <t xml:space="preserve">m²</t>
  </si>
  <si>
    <t xml:space="preserve">Tauler ceràmic, per a formació de faldó en coberta inclinada.</t>
  </si>
  <si>
    <r>
      <rPr>
        <sz val="8.25"/>
        <color rgb="FF000000"/>
        <rFont val="Arial"/>
        <family val="2"/>
      </rPr>
      <t xml:space="preserve">Tauler de peces ceràmiques encadellades (súper maó), per revestir, 50x20x4 cm, replè de les juntes entre les peces de dos trams contigus amb morter de ciment, industrial, M-2,5, recolzat sobre suport discontinu metàl·lic; per a formació de faldó en coberta inclinada.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</si>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</sst>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0.21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0.003</v>
      </c>
      <c r="H12" s="13"/>
      <c r="I12" s="14">
        <v>32.93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2.21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24.51</v>
      </c>
      <c r="J15" s="12">
        <f ca="1">ROUND(INDIRECT(ADDRESS(ROW()+(0), COLUMN()+(-3), 1))*INDIRECT(ADDRESS(ROW()+(0), COLUMN()+(-1), 1)), 2)</f>
        <v>11.32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0.231</v>
      </c>
      <c r="H16" s="13"/>
      <c r="I16" s="14">
        <v>21.77</v>
      </c>
      <c r="J16" s="14">
        <f ca="1">ROUND(INDIRECT(ADDRESS(ROW()+(0), COLUMN()+(-3), 1))*INDIRECT(ADDRESS(ROW()+(0), COLUMN()+(-1), 1)), 2)</f>
        <v>5.03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16.35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18.56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18.93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