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<sst xmlns="http://schemas.openxmlformats.org/spreadsheetml/2006/main" count="29" uniqueCount="29">
  <si>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</si>
  <si>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UGF020</t>
  </si>
  <si>
    <t xml:space="preserve">U</t>
  </si>
  <si>
    <t xml:space="preserve">Filtre d'aigües pluvials, en pericó.</t>
  </si>
  <si>
    <r>
      <rPr>
        <sz val="8.25"/>
        <color rgb="FF000000"/>
        <rFont val="Arial"/>
        <family val="2"/>
      </rPr>
      <t xml:space="preserve">Filtre d'aigües pluvials autonetejable amb malla d'acer inoxidable de 0,35 mm de llum, per instal·lar en pericó de pas registrable de 550 mm de diàmetre nominal i 0,58 a 1,05 m d'altura nominal, amb boca de 450 mm de diàmetre nominal, una entrada i dues sortides, de 110 mm de diàmetre.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</si>
  <si>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</si>
  <si>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</si>
  <si>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</si>
  <si>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</si>
  <si>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</si>
  <si>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</si>
  <si>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</si>
  <si>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mt36fpg020a</t>
  </si>
  <si>
    <t xml:space="preserve">U</t>
  </si>
  <si>
    <t xml:space="preserve">Filtre d'aigües pluvials autonetejable amb malla d'acer inoxidable de 0,35 mm de llum, per instal·lar en pericó de pas registrable de 550 mm de diàmetre nominal i 0,58 a 1,05 m d'altura nominal, amb boca de 450 mm de diàmetre nominal, una entrada i dues sortides, de 110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</si>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</sst>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</v>
      </c>
      <c r="H10" s="14">
        <f ca="1">ROUND(INDIRECT(ADDRESS(ROW()+(0), COLUMN()+(-2), 1))*INDIRECT(ADDRESS(ROW()+(0), COLUMN()+(-1), 1)), 2)</f>
        <v>390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406.38</v>
      </c>
      <c r="H17" s="14">
        <f ca="1">ROUND(INDIRECT(ADDRESS(ROW()+(0), COLUMN()+(-2), 1))*INDIRECT(ADDRESS(ROW()+(0), COLUMN()+(-1), 1))/100, 2)</f>
        <v>8.13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414.51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