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<sst xmlns="http://schemas.openxmlformats.org/spreadsheetml/2006/main" count="53" uniqueCount="53">
  <si>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</si>
  <si>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</si>
  <si>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</si>
  <si>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 de fàbrica per tancament de parcel·la.</t>
  </si>
  <si>
    <r>
      <rPr>
        <sz val="8.25"/>
        <color rgb="FF000000"/>
        <rFont val="Arial"/>
        <family val="2"/>
      </rPr>
      <t xml:space="preserve">Clos de parcel·la format per mur amb pilastres intermèdies, de 1 m d'altura i de 10 cm d'espessor de fàbrica de bloc CV de formigó, llis hidròfug, color gris, 40x20x10 cm, resistència normalitzada R10 (10 N/mm²), amb junts horitzontals i verticals de 10 mm d'espessor, junt renfonsada, rebuda amb morter de ciment industrial, color gris, M-5, subministrat a granel.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</si>
  <si>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</si>
  <si>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</si>
  <si>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</si>
  <si>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</si>
  <si>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</si>
  <si>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</si>
  <si>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</si>
  <si>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mt03bhe010aae</t>
  </si>
  <si>
    <t xml:space="preserve">U</t>
  </si>
  <si>
    <t xml:space="preserve">Bloc CV de formigó, llis hidròfug, color gris, 40x20x10 cm, categoria II, resistència normalitzada R10 (10 N/mm²), densitat 1200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</si>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</sst>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6.80" customWidth="1"/>
    <col min="4" max="4" width="71.23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0.831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23.62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0.424</v>
      </c>
      <c r="F19" s="13"/>
      <c r="G19" s="13"/>
      <c r="H19" s="14">
        <v>25.28</v>
      </c>
      <c r="I19" s="14">
        <f ca="1">ROUND(INDIRECT(ADDRESS(ROW()+(0), COLUMN()+(-4), 1))*INDIRECT(ADDRESS(ROW()+(0), COLUMN()+(-1), 1)), 2)</f>
        <v>10.72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34.34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46.16</v>
      </c>
      <c r="I22" s="14">
        <f ca="1">ROUND(INDIRECT(ADDRESS(ROW()+(0), COLUMN()+(-4), 1))*INDIRECT(ADDRESS(ROW()+(0), COLUMN()+(-1), 1))/100, 2)</f>
        <v>0.92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47.08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