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<sst xmlns="http://schemas.openxmlformats.org/spreadsheetml/2006/main" count="34" uniqueCount="34">
  <si>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</si>
  <si>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</si>
  <si>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</si>
  <si>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Clos provisional de solar amb plaques prefabricades de formigó.</t>
  </si>
  <si>
    <r>
      <rPr>
        <sz val="8.25"/>
        <color rgb="FF000000"/>
        <rFont val="Arial"/>
        <family val="2"/>
      </rPr>
      <t xml:space="preserve">Clos provisional de solar, de 2 m d'altura, compost per plaques alleugerides de formigó armat, de 1,92x0,40 m i 4 cm de gruix, amortitzables en 5 usos, i suports prefabricats de formigó armat, de 2,5 m de longitud i 12x14 cm de secció, ancorats al terreny mitjançant daus de formigó HM-20/P/20/X0 de 60x60x60 cm, cada 2,0 m, amortitzables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</si>
  <si>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</si>
  <si>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</si>
  <si>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</si>
  <si>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</si>
  <si>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</si>
  <si>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</si>
  <si>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</si>
  <si>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mt50spv065</t>
  </si>
  <si>
    <t xml:space="preserve">U</t>
  </si>
  <si>
    <t xml:space="preserve">Placa alleugerida de formigó armat de 1,92x0,4 m i 4 cm de gruix.</t>
  </si>
  <si>
    <t xml:space="preserve">mt50spv060a</t>
  </si>
  <si>
    <t xml:space="preserve">U</t>
  </si>
  <si>
    <t xml:space="preserve">Pal prefabricat de formigó armat de 2,5 m de longitud i 12x14 cm de secció.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</si>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</sst>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8.67" customWidth="1"/>
    <col min="5" max="5" width="64.77" customWidth="1"/>
    <col min="6" max="6" width="15.30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11.09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26.06</v>
      </c>
      <c r="H11" s="12">
        <f ca="1">ROUND(INDIRECT(ADDRESS(ROW()+(0), COLUMN()+(-2), 1))*INDIRECT(ADDRESS(ROW()+(0), COLUMN()+(-1), 1)), 2)</f>
        <v>3.65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0.151</v>
      </c>
      <c r="G12" s="14">
        <v>81.8</v>
      </c>
      <c r="H12" s="14">
        <f ca="1">ROUND(INDIRECT(ADDRESS(ROW()+(0), COLUMN()+(-2), 1))*INDIRECT(ADDRESS(ROW()+(0), COLUMN()+(-1), 1)), 2)</f>
        <v>12.35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0.599</v>
      </c>
      <c r="G15" s="12">
        <v>28.42</v>
      </c>
      <c r="H15" s="12">
        <f ca="1">ROUND(INDIRECT(ADDRESS(ROW()+(0), COLUMN()+(-2), 1))*INDIRECT(ADDRESS(ROW()+(0), COLUMN()+(-1), 1)), 2)</f>
        <v>17.02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0.599</v>
      </c>
      <c r="G16" s="14">
        <v>23.81</v>
      </c>
      <c r="H16" s="14">
        <f ca="1">ROUND(INDIRECT(ADDRESS(ROW()+(0), COLUMN()+(-2), 1))*INDIRECT(ADDRESS(ROW()+(0), COLUMN()+(-1), 1)), 2)</f>
        <v>14.26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52.83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53.89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