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<sst xmlns="http://schemas.openxmlformats.org/spreadsheetml/2006/main" count="32" uniqueCount="32">
  <si>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</si>
  <si>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NBM020</t>
  </si>
  <si>
    <t xml:space="preserve">m²</t>
  </si>
  <si>
    <t xml:space="preserve">Aïllament acústic a soroll aeri i d'impacte sota terres de fusta i laminats, amb làmines de polietilè.</t>
  </si>
  <si>
    <r>
      <rPr>
        <sz val="8.25"/>
        <color rgb="FF000000"/>
        <rFont val="Arial"/>
        <family val="2"/>
      </rPr>
      <t xml:space="preserve">Aïllament acústic a soroll aeri i d'impacte sota terres de fusta i laminats, realitzat amb làmines de polietilè d'alta densitat, de cel·les tancades i estanques, per a aïllament a soroll d'impacte, revestides per una de les seves cares amb un film de polietilè que actua com a barrera de vapor, de 2,5 mm d'espessor, disposades a testa i desolidarització perimetral realitzada amb el mateix material aïllant, preparat per a rebre directament el sòl de fusta o laminat.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</si>
  <si>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</si>
  <si>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</si>
  <si>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</si>
  <si>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</si>
  <si>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</si>
  <si>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</si>
  <si>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</si>
  <si>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mt16pnc040a</t>
  </si>
  <si>
    <t xml:space="preserve">m²</t>
  </si>
  <si>
    <t xml:space="preserve">Làmina de polietilè d'alta densitat, de cel·les tancades i estanques, per a aïllament a soroll d'impacte, revestida per una de les seves cares amb un film de polietilè que actua com a barrera de vapor, de 2,5 mm d'espessor; proporcionant una reducció del nivell global de pressió de soroll d'impactes de 17 dB i 6 m de gruix d'aire equivalent enfront de la difusió de vapor d'aigua, segons UNE-EN 1931.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</si>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</sst>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0.96</v>
      </c>
      <c r="H10" s="12">
        <f ca="1">ROUND(INDIRECT(ADDRESS(ROW()+(0), COLUMN()+(-2), 1))*INDIRECT(ADDRESS(ROW()+(0), COLUMN()+(-1), 1)), 2)</f>
        <v>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0.8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28.39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24.46</v>
      </c>
      <c r="H15" s="14">
        <f ca="1">ROUND(INDIRECT(ADDRESS(ROW()+(0), COLUMN()+(-2), 1))*INDIRECT(ADDRESS(ROW()+(0), COLUMN()+(-1), 1)), 2)</f>
        <v>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8.41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