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<sst xmlns="http://schemas.openxmlformats.org/spreadsheetml/2006/main" count="32" uniqueCount="32">
  <si>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</si>
  <si>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UGS040</t>
  </si>
  <si>
    <t xml:space="preserve">m</t>
  </si>
  <si>
    <t xml:space="preserve">Canonada de polipropilè per a xarxa d'aprofitament d'aigües pluvials o reciclades.</t>
  </si>
  <si>
    <r>
      <rPr>
        <sz val="8.25"/>
        <color rgb="FF000000"/>
        <rFont val="Arial"/>
        <family val="2"/>
      </rPr>
      <t xml:space="preserve">Canonada de polipropilè per a xarxa d'aprofitament d'aigües pluvials o reciclades formada per tub multicapa de polipropilè copolímer random resistent a la temperatura amb un bon comportament a pressions elevades/polipropilè copolímer random resistent a la temperatura amb un bon comportament a pressions elevades amb fibra de vidre/polipropilè copolímer random resistent a la temperatura amb un bon comportament a pressions elevades (PP-RCT RP/PP-RCT RP amb fibra de vidre/PP-RCT RP), resistent al foc (reacció al foc classe B-s1, d0 segons UNE-EN 13501-1), lliure de halògens, SDR7,4, sèrie 3,2, de 20 mm de diàmetre exterior i 2,8 mm de gruix. Instal·lació superficial.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</si>
  <si>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</si>
  <si>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</si>
  <si>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</si>
  <si>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</si>
  <si>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</si>
  <si>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</si>
  <si>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</si>
  <si>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mt37abn811a</t>
  </si>
  <si>
    <t xml:space="preserve">U</t>
  </si>
  <si>
    <t xml:space="preserve">Material auxiliar per a muntatge i subjecció a l'obra de les canonades de polipropilè copolímer random resistent a la temperatura amb un bon comportament a pressions elevades/polipropilè copolímer random resistent a la temperatura amb un bon comportament a pressions elevades amb fibra de vidre/polipropilè copolímer random resistent a la temperatura amb un bon comportament a pressions elevades (PP-RCT RP/PP-RCT RP amb fibra de vidre/PP-RCT RP), resistent al foc, lliure de halògens, SDR7,4, sèrie 3,2, de 20 mm de diàmetre exterior.</t>
  </si>
  <si>
    <t xml:space="preserve">mt37abn810aag</t>
  </si>
  <si>
    <t xml:space="preserve">m</t>
  </si>
  <si>
    <t xml:space="preserve">Tub multicapa de polipropilè copolímer random resistent a la temperatura amb un bon comportament a pressions elevades/polipropilè copolímer random resistent a la temperatura amb un bon comportament a pressions elevades amb fibra de vidre/polipropilè copolímer random resistent a la temperatura amb un bon comportament a pressions elevades (PP-RCT RP/PP-RCT RP amb fibra de vidre/PP-RCT RP), resistent al foc (reacció al foc classe B-s1, d0 segons UNE-EN 13501-1), lliure de halògens, SDR7,4, sèrie 3,2, de 20 mm de diàmetre exterior i 2,8 mm de gruix, segons UNE-EN ISO 15874-2 i AENOR RP 01.78, amb capa exterior resistent als raigs UV, de color gris RAL 9006 amb bandes de color lila i capa interior resistent als processos de desinfecció amb protecció enfront de les incrustacions i tractament antimicrobià de color blanc RAL 9003,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</si>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</sst>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</v>
      </c>
      <c r="H10" s="12">
        <f ca="1">ROUND(INDIRECT(ADDRESS(ROW()+(0), COLUMN()+(-2), 1))*INDIRECT(ADDRESS(ROW()+(0), COLUMN()+(-1), 1)), 2)</f>
        <v>0.1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2.69</v>
      </c>
      <c r="H11" s="14">
        <f ca="1">ROUND(INDIRECT(ADDRESS(ROW()+(0), COLUMN()+(-2), 1))*INDIRECT(ADDRESS(ROW()+(0), COLUMN()+(-1), 1)), 2)</f>
        <v>2.69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0.053</v>
      </c>
      <c r="G14" s="12">
        <v>28.39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0.053</v>
      </c>
      <c r="G15" s="14">
        <v>24.43</v>
      </c>
      <c r="H15" s="14">
        <f ca="1">ROUND(INDIRECT(ADDRESS(ROW()+(0), COLUMN()+(-2), 1))*INDIRECT(ADDRESS(ROW()+(0), COLUMN()+(-1), 1)), 2)</f>
        <v>1.29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5.58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