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<sst xmlns="http://schemas.openxmlformats.org/spreadsheetml/2006/main" count="49" uniqueCount="49">
  <si>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</si>
  <si>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</si>
  <si>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</si>
  <si>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</si>
  <si>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15 a 40 usuaris (H.E.), càrrega mitjana de matèria orgànica contaminant (DBO5) de 2,1 kg/dia i cabal màxim d'aigua depurada de 5250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</si>
  <si>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</si>
  <si>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</si>
  <si>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</si>
  <si>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</si>
  <si>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</si>
  <si>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</si>
  <si>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</si>
  <si>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mt46edb010h</t>
  </si>
  <si>
    <t xml:space="preserve">U</t>
  </si>
  <si>
    <t xml:space="preserve">Estació depuradora biològica d'aigües residuals, tecnologia VFL, capacitat per a 15 a 40 usuaris (H.E.), càrrega mitjana de matèria orgànica contaminant (DBO5) de 2,1 kg/dia i cabal màxim d'aigua depurada de 5250 litres/dia, equipada amb un reactor biològic tipus AT i dos compressors,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</si>
  <si>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</si>
  <si>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</si>
  <si>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</si>
  <si>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</si>
  <si>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</si>
  <si>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</si>
  <si>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</si>
  <si>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</si>
  <si>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</si>
  <si>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</si>
  <si>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</si>
  <si>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</si>
  <si>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</si>
  <si>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</si>
  <si>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</si>
  <si>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</si>
  <si>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</si>
  <si>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</si>
  <si>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</si>
  <si>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</si>
  <si>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</si>
  <si>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</si>
  <si>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</si>
  <si>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6.643,59€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</si>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</sst>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15267.8</v>
      </c>
      <c r="H10" s="14"/>
      <c r="I10" s="14">
        <f ca="1">ROUND(INDIRECT(ADDRESS(ROW()+(0), COLUMN()+(-4), 1))*INDIRECT(ADDRESS(ROW()+(0), COLUMN()+(-2), 1)), 2)</f>
        <v>15267.8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15267.8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0.58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32.12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32.12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8.054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236.3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8.054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203.36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2.685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78.78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2.685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67.8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586.24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15886.2</v>
      </c>
      <c r="H22" s="14"/>
      <c r="I22" s="14">
        <f ca="1">ROUND(INDIRECT(ADDRESS(ROW()+(0), COLUMN()+(-4), 1))*INDIRECT(ADDRESS(ROW()+(0), COLUMN()+(-2), 1))/100, 2)</f>
        <v>317.72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16203.9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