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<sst xmlns="http://schemas.openxmlformats.org/spreadsheetml/2006/main" count="20" uniqueCount="20">
  <si>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</si>
  <si>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0XA115</t>
  </si>
  <si>
    <t xml:space="preserve">U</t>
  </si>
  <si>
    <t xml:space="preserve">Lloguer de plataforma suspesa.</t>
  </si>
  <si>
    <r>
      <rPr>
        <sz val="8.25"/>
        <color rgb="FF000000"/>
        <rFont val="Arial"/>
        <family val="2"/>
      </rPr>
      <t xml:space="preserve">Lloguer, durant 30 dies naturals, de plataforma suspesa d'accionament manual, de 2 m de longitud, formada per un o més mòduls de 90 cm d'amplada, per treballar en paraments verticals de fins a 30 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</si>
  <si>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</si>
  <si>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</si>
  <si>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</si>
  <si>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</si>
  <si>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</si>
  <si>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</si>
  <si>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</si>
  <si>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mq13ats100a</t>
  </si>
  <si>
    <t xml:space="preserve">U</t>
  </si>
  <si>
    <t xml:space="preserve">Lloguer diari de plataforma suspesa d'accionament manual, de 2 m de longitud, formada per un o més mòduls de 90 cm d'amplada, per treballar en paraments verticals de fins a 30 m d'altura, composta per entornpeu, baranes, aparell elevador, cables i estructura de suspensió, sistema anticaigudes, pescants de suspensió i altres dispositius de seguretat.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</si>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</sst>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3.27" customWidth="1"/>
    <col min="5" max="5" width="15.47" customWidth="1"/>
    <col min="6" max="6" width="11.7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30</v>
      </c>
      <c r="F10" s="14">
        <v>3.21</v>
      </c>
      <c r="G10" s="14">
        <f ca="1">ROUND(INDIRECT(ADDRESS(ROW()+(0), COLUMN()+(-2), 1))*INDIRECT(ADDRESS(ROW()+(0), COLUMN()+(-1), 1)), 2)</f>
        <v>96.3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96.3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96.3</v>
      </c>
      <c r="G13" s="14">
        <f ca="1">ROUND(INDIRECT(ADDRESS(ROW()+(0), COLUMN()+(-2), 1))*INDIRECT(ADDRESS(ROW()+(0), COLUMN()+(-1), 1))/100, 2)</f>
        <v>1.93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98.23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