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<sst xmlns="http://schemas.openxmlformats.org/spreadsheetml/2006/main" count="20" uniqueCount="20">
  <si>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</si>
  <si>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GRA020</t>
  </si>
  <si>
    <t xml:space="preserve">m³</t>
  </si>
  <si>
    <t xml:space="preserve">Transport de residus inertes amb camió.</t>
  </si>
  <si>
    <r>
      <rPr>
        <sz val="8.25"/>
        <color rgb="FF000000"/>
        <rFont val="Arial"/>
        <family val="2"/>
      </rPr>
      <t xml:space="preserve">Transport amb camió de residus inertes de maons, teules i materials ceràmics, produïts en obres de construcció i/o demolició, a abocador específic, instal·lació de tractament de residus de construcció i demolició externa a l'obra o centre de valorització o eliminació de residus, situat a 10 km de distància. El preu inclou el temps d'espera en obra durant les operacions de càrrega, el viatge d'anada, la descàrrega i el viatge de tornada, però no inclou la càrrega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</si>
  <si>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</si>
  <si>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</si>
  <si>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</si>
  <si>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</si>
  <si>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</si>
  <si>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</si>
  <si>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</si>
  <si>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mq04cap020aa</t>
  </si>
  <si>
    <t xml:space="preserve">h</t>
  </si>
  <si>
    <t xml:space="preserve">Camió de transport de 10 t amb una capacitat de 8 m³ i 2 eixos.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</si>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</sst>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0.03" customWidth="1"/>
    <col min="5" max="5" width="56.27" customWidth="1"/>
    <col min="6" max="6" width="18.19" customWidth="1"/>
    <col min="7" max="7" width="15.47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0.106</v>
      </c>
      <c r="G10" s="14">
        <v>58.48</v>
      </c>
      <c r="H10" s="14">
        <f ca="1">ROUND(INDIRECT(ADDRESS(ROW()+(0), COLUMN()+(-2), 1))*INDIRECT(ADDRESS(ROW()+(0), COLUMN()+(-1), 1)), 2)</f>
        <v>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