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<sst xmlns="http://schemas.openxmlformats.org/spreadsheetml/2006/main" count="32" uniqueCount="32">
  <si>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</si>
  <si>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IBB110</t>
  </si>
  <si>
    <t xml:space="preserve">U</t>
  </si>
  <si>
    <t xml:space="preserve">Unitat interior d'aire condicionat amb distribució per conducte rectangular.</t>
  </si>
  <si>
    <r>
      <rPr>
        <sz val="8.25"/>
        <color rgb="FF000000"/>
        <rFont val="Arial"/>
        <family val="2"/>
      </rPr>
      <t xml:space="preserve">Unitat interior d'aire condicionat, amb distribució per conducte rectangular, de baixa silueta, sistema Bosch 5000 VRF, per a gas R-410A, alimentació monofàsica (230V/50Hz), model SLPD15-1 "BOSCH", potència frigorífica nominal 1,5 kW (temperatura de bulb sec de l'aire interior 27°C i de l'aire exterior 35°C, temperatura de bulb humit de l'aire interior 19°C), potència calorífica nominal 1,7 kW (temperatura de bulb sec de l'aire interior 20°C i de l'aire exterior 7°C, temperatura de bulb humit de l'aire exterior 6°C), consum elèctric nominal 0,056 kW, pressió sonora a velocitat baixa 31,4 dBA, cabal d'aire a velocitat alta 538 m³/h, de 210x740x500 mm i 17,5 kg, pressió d'aire (màxima) 30 Pa, retorn posterior de l'aire (amb possibilitat de canviar a retorn inferior de l'aire), vàlvula d'expansió electrònica, presa d'aire exterior, filtre, bomba de drenatge amb una elevació de fins a 750 mm, rearmament automàtic i control remot per cable, model WRC-HP, amb 6 m de cable.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</si>
  <si>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</si>
  <si>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</si>
  <si>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</si>
  <si>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</si>
  <si>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</si>
  <si>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</si>
  <si>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</si>
  <si>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mt42bos060a</t>
  </si>
  <si>
    <t xml:space="preserve">U</t>
  </si>
  <si>
    <t xml:space="preserve">Unitat interior d'aire condicionat, amb distribució per conducte rectangular, de baixa silueta, sistema Bosch 5000 VRF, per a gas R-410A, alimentació monofàsica (230V/50Hz), model SLPD15-1 "BOSCH", potència frigorífica nominal 1,5 kW (temperatura de bulb sec de l'aire interior 27°C i de l'aire exterior 35°C, temperatura de bulb humit de l'aire interior 19°C), potència calorífica nominal 1,7 kW (temperatura de bulb sec de l'aire interior 20°C i de l'aire exterior 7°C, temperatura de bulb humit de l'aire exterior 6°C), consum elèctric nominal 0,056 kW, pressió sonora a velocitat baixa 31,4 dBA, cabal d'aire a velocitat alta 538 m³/h, de 210x740x500 mm i 17,5 kg, pressió d'aire (màxima) 30 Pa, retorn posterior de l'aire (amb possibilitat de canviar a retorn inferior de l'aire), vàlvula d'expansió electrònica, presa d'aire exterior, filtre, bomba de drenatge amb una elevació de fins a 750 mm, rearmament automàtic i control remot per cable, model WRC-HP, amb 6 m de cable.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</si>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</sst>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900</v>
      </c>
      <c r="H10" s="12">
        <f ca="1">ROUND(INDIRECT(ADDRESS(ROW()+(0), COLUMN()+(-2), 1))*INDIRECT(ADDRESS(ROW()+(0), COLUMN()+(-1), 1)), 2)</f>
        <v>900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987.45</v>
      </c>
      <c r="H18" s="14">
        <f ca="1">ROUND(INDIRECT(ADDRESS(ROW()+(0), COLUMN()+(-2), 1))*INDIRECT(ADDRESS(ROW()+(0), COLUMN()+(-1), 1))/100, 2)</f>
        <v>19.75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1007.2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