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<sst xmlns="http://schemas.openxmlformats.org/spreadsheetml/2006/main" count="41" uniqueCount="41">
  <si>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</si>
  <si>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IBF050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</si>
  <si>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</si>
  <si>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</si>
  <si>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 amb descàrrega directa, sistema VRF, model ABYA12GTEH "FUJITSU", refrigerant R-410A, alimentació monofàsica (230V/50Hz), potència frigorífica 3,6 kW (temperatura de bulb sec de l'aire interior 27°C, temperatura de bulb humit de l'aire interior 19°C, temperatura de bulb sec de l'aire exterior 35°C, temperatura de bulb humit de l'aire exterior 24°C), potència calorífica 4 kW (temperatura de bulb humit de l'aire interior 20°C, temperatura de bulb sec de l'aire interior 15°C, temperatura de bulb humit de l'aire exterior 7°C, temperatura de bulb sec de l'aire exterior 6°C), consum elèctric 30 W, cabal d'aire a velocitat alta/mitja/baixa: 660/570/490 m³/h, pressió sonora a velocitat alta/mitja/baixa: 36/32/28 dBA, amplada 990 mm, profunditat 655 mm, altura 199 mm, pes 25 kg, diàmetre de connexió de la canonada de líquid 1/4", diàmetre de connexió de la canonada de gas 1/2", rang de funcionament de temperatura de l'aire interior en refrigeració des de 18 fins a 30°C, rang de funcionament de temperatura de l'aire interior en calefacció des de 16 fins a 30°C, amb control remot per cable, model UTY-RNNYM.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</si>
  <si>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</si>
  <si>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</si>
  <si>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</si>
  <si>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</si>
  <si>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</si>
  <si>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</si>
  <si>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</si>
  <si>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mt42fuj151a</t>
  </si>
  <si>
    <t xml:space="preserve">U</t>
  </si>
  <si>
    <t xml:space="preserve">Unitat interior d'aire condicionat, de sostre amb descàrrega directa, sistema VRF, model ABYA12GTEH "FUJITSU", refrigerant R-410A, alimentació monofàsica (230V/50Hz), potència frigorífica 3,6 kW (temperatura de bulb sec de l'aire interior 27°C, temperatura de bulb humit de l'aire interior 19°C, temperatura de bulb sec de l'aire exterior 35°C, temperatura de bulb humit de l'aire exterior 24°C), potència calorífica 4 kW (temperatura de bulb humit de l'aire interior 20°C, temperatura de bulb sec de l'aire interior 15°C, temperatura de bulb humit de l'aire exterior 7°C, temperatura de bulb sec de l'aire exterior 6°C), consum elèctric 30 W, cabal d'aire a velocitat alta/mitja/baixa: 660/570/490 m³/h, pressió sonora a velocitat alta/mitja/baixa: 36/32/28 dBA, amplada 990 mm, profunditat 655 mm, altura 199 mm, pes 25 kg, diàmetre de connexió de la canonada de líquid 1/4", diàmetre de connexió de la canonada de gas 1/2", rang de funcionament de temperatura de l'aire interior en refrigeració des de 18 fins a 30°C, rang de funcionament de temperatura de l'aire interior en calefacció des de 16 fins a 30°C.</t>
  </si>
  <si>
    <t xml:space="preserve">mt42fuj515a</t>
  </si>
  <si>
    <t xml:space="preserve">U</t>
  </si>
  <si>
    <t xml:space="preserve">Control remot per cable, model UTY-RNNYM "FUJITSU", amb possibilitat de controlar fins a 16 unitats interiors d'aire condicionat, amb sensor de temperatura ambient i programació diària i setmanal.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</si>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</sst>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1230</v>
      </c>
      <c r="H10" s="12">
        <f ca="1">ROUND(INDIRECT(ADDRESS(ROW()+(0), COLUMN()+(-2), 1))*INDIRECT(ADDRESS(ROW()+(0), COLUMN()+(-1), 1)), 2)</f>
        <v>1230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1563.54</v>
      </c>
      <c r="H21" s="14">
        <f ca="1">ROUND(INDIRECT(ADDRESS(ROW()+(0), COLUMN()+(-2), 1))*INDIRECT(ADDRESS(ROW()+(0), COLUMN()+(-1), 1))/100, 2)</f>
        <v>31.27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1594.81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