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<sst xmlns="http://schemas.openxmlformats.org/spreadsheetml/2006/main" count="38" uniqueCount="38">
  <si>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</si>
  <si>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IBF060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</si>
  <si>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</si>
  <si>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</si>
  <si>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amb envoltant, sistema VRF, model AGYA004GCGH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14 W, cabal d'aire a velocitat alta/mitja/baixa: 380/320/280 m³/h, pressió sonora a velocitat alta/mitja/baixa: 36/31/28 dBA, amplada 600 mm, profunditat 200 mm, altura 740 mm, pes 14,5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16 fins a 30°C, amb vàlvula d'expansió electrònica EEV i bomba de recollida de condensats, amb control remot per cable, model UTY-RNNYM.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</si>
  <si>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</si>
  <si>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</si>
  <si>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</si>
  <si>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</si>
  <si>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</si>
  <si>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</si>
  <si>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</si>
  <si>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mt42fuj148a</t>
  </si>
  <si>
    <t xml:space="preserve">U</t>
  </si>
  <si>
    <t xml:space="preserve">Unitat interior d'aire condicionat, de terra amb envoltant, sistema VRF, model AGYA004GCGH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14 W, cabal d'aire a velocitat alta/mitja/baixa: 380/320/280 m³/h, pressió sonora a velocitat alta/mitja/baixa: 36/31/28 dBA, amplada 600 mm, profunditat 200 mm, altura 740 mm, pes 14,5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16 fins a 30°C, amb vàlvula d'expansió electrònica EEV i bomba de recollida de condensats.</t>
  </si>
  <si>
    <t xml:space="preserve">mt42fuj515a</t>
  </si>
  <si>
    <t xml:space="preserve">U</t>
  </si>
  <si>
    <t xml:space="preserve">Control remot per cable, model UTY-RNNYM "FUJITSU", amb possibilitat de controlar fins a 16 unitats interiors d'aire condicionat, amb sensor de temperatura ambient i programació diària i setmanal.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</si>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</sst>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950</v>
      </c>
      <c r="H10" s="12">
        <f ca="1">ROUND(INDIRECT(ADDRESS(ROW()+(0), COLUMN()+(-2), 1))*INDIRECT(ADDRESS(ROW()+(0), COLUMN()+(-1), 1)), 2)</f>
        <v>950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1261.54</v>
      </c>
      <c r="H20" s="14">
        <f ca="1">ROUND(INDIRECT(ADDRESS(ROW()+(0), COLUMN()+(-2), 1))*INDIRECT(ADDRESS(ROW()+(0), COLUMN()+(-1), 1))/100, 2)</f>
        <v>25.23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1286.77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