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<sst xmlns="http://schemas.openxmlformats.org/spreadsheetml/2006/main" count="38" uniqueCount="38">
  <si>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</si>
  <si>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IBY100</t>
  </si>
  <si>
    <t xml:space="preserve">U</t>
  </si>
  <si>
    <t xml:space="preserve">Unitat interior d'aire condicionat, de paret, per a sistema VRV 5, per a gas R-32.</t>
  </si>
  <si>
    <r>
      <rPr>
        <sz val="8.25"/>
        <color rgb="FF000000"/>
        <rFont val="Arial"/>
        <family val="2"/>
      </rPr>
      <t xml:space="preserve">Unitat interior d'aire condicionat, per a sistema VRV 5 (Volum de Refrigerant Variable), de paret, model FXAA15A "DAIKIN", per a gas R-32,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20 W, consum elèctric nominal en calefacció 30 W, pressió sonora a velocitat baixa 29 dBA, cabal d'aire a velocitat alta 8,4 m³/min, de 290x795x266 mm (de perfil baix), pes 12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succió. Regulació: control remot multifunció, model Madoka BRC1H52W.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</si>
  <si>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</si>
  <si>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</si>
  <si>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</si>
  <si>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</si>
  <si>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</si>
  <si>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</si>
  <si>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</si>
  <si>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mt42dai105a</t>
  </si>
  <si>
    <t xml:space="preserve">U</t>
  </si>
  <si>
    <t xml:space="preserve">Unitat interior d'aire condicionat, per a sistema VRV 5 (Volum de Refrigerant Variable), de paret, model FXAA15A "DAIKIN", per a gas R-32, alimentació monofàsica (230V/50Hz), potència frigorífica nominal 1,7 kW (temperatura de bulb sec de l'aire interior 27°C, temperatura de bulb humit de l'aire interior 19°C, temperatura de bulb sec de l'aire exterior 35°C), potència calorífica nominal 1,9 kW (temperatura de bulb sec de l'aire interior 20°C, temperatura de bulb sec de l'aire exterior 7°C), consum elèctric nominal en refrigeració 20 W, consum elèctric nominal en calefacció 30 W, pressió sonora a velocitat baixa 29 dBA, cabal d'aire a velocitat alta 8,4 m³/min, de 290x795x266 mm (de perfil baix), pes 12 kg, vàlvula d'expansió electrònica, bomba de drenatge, bloc de terminals F1-F2 per a cable de 2 fils de transmissió i control (bus D-III Net) a unitat exterior, control per microprocessador, orientació vertical automàtica (distribució uniforme de l'aire), senyal de neteja de filtre i filtre d'aire de succió.</t>
  </si>
  <si>
    <t xml:space="preserve">mt42dai508a</t>
  </si>
  <si>
    <t xml:space="preserve">U</t>
  </si>
  <si>
    <t xml:space="preserve">Control remot multifunció, model Madoka BRC1H52W "DAIKIN", color blanc,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</si>
  <si>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</si>
  <si>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</si>
  <si>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</si>
  <si>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mt42dai900</t>
  </si>
  <si>
    <t xml:space="preserve">m</t>
  </si>
  <si>
    <t xml:space="preserve">Cable bus de 2 fils, de 0,5 mm² de secció per fil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</si>
  <si>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</si>
  <si>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</si>
  <si>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</si>
  <si>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</si>
  <si>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</si>
  <si>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</si>
  <si>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</si>
  <si>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</si>
  <si>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</si>
  <si>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</si>
  <si>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</si>
  <si>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</si>
  <si>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450,26€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</si>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</sst>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1296</v>
      </c>
      <c r="G10" s="12">
        <f ca="1">ROUND(INDIRECT(ADDRESS(ROW()+(0), COLUMN()+(-2), 1))*INDIRECT(ADDRESS(ROW()+(0), COLUMN()+(-1), 1)), 2)</f>
        <v>1296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66.0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1.23</v>
      </c>
      <c r="G12" s="12">
        <f ca="1">ROUND(INDIRECT(ADDRESS(ROW()+(0), COLUMN()+(-2), 1))*INDIRECT(ADDRESS(ROW()+(0), COLUMN()+(-1), 1)), 2)</f>
        <v>3.69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0.8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1511.09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1576.54</v>
      </c>
      <c r="G20" s="14">
        <f ca="1">ROUND(INDIRECT(ADDRESS(ROW()+(0), COLUMN()+(-2), 1))*INDIRECT(ADDRESS(ROW()+(0), COLUMN()+(-1), 1))/100, 2)</f>
        <v>31.53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1608.07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