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<sst xmlns="http://schemas.openxmlformats.org/spreadsheetml/2006/main" count="41" uniqueCount="41">
  <si>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</si>
  <si>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</si>
  <si>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</t>
  </si>
  <si>
    <t xml:space="preserve">Unitat interior d'aire condicionat amb distribució per conducte rectangular,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</si>
  <si>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sense envoltant, model FXSQ15A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41 W, consum elèctric nominal en calefacció 37 W, pressió sonora a velocitat baixa 28 dBA, cabal d'aire a velocitat alta 7,5 m³/min, de 245x550x800 mm, pes 23,5 kg, amb ventilador amb regulació Inverter (la pressió estàtica del ventilador s'ajusta automàticament a la pèrdua de càrrega real en els conductes) i pressió estàtica disponible de 30 a 150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</si>
  <si>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</si>
  <si>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</si>
  <si>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</si>
  <si>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</si>
  <si>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</si>
  <si>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</si>
  <si>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</si>
  <si>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mt42dai120a</t>
  </si>
  <si>
    <t xml:space="preserve">U</t>
  </si>
  <si>
    <t xml:space="preserve">Unitat interior d'aire condicionat, per a sistema VRV-IV (Volum de Refrigerant Variable), de sostre sense envoltant, model FXSQ15A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41 W, consum elèctric nominal en calefacció 37 W, pressió sonora a velocitat baixa 28 dBA, cabal d'aire a velocitat alta 7,5 m³/min, de 245x550x800 mm, pes 23,5 kg, amb ventilador amb regulació Inverter (la pressió estàtica del ventilador s'ajusta automàticament a la pèrdua de càrrega real en els conductes) i pressió estàtica disponible de 30 a 150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</si>
  <si>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</si>
  <si>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</si>
  <si>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</si>
  <si>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</si>
  <si>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</si>
  <si>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</si>
  <si>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</si>
  <si>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</si>
  <si>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</si>
  <si>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</si>
  <si>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</si>
  <si>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</si>
  <si>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</si>
  <si>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</si>
  <si>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</si>
  <si>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</si>
  <si>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</si>
  <si>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</si>
  <si>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</si>
  <si>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</si>
  <si>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</si>
  <si>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</si>
  <si>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</si>
  <si>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</si>
  <si>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546,22€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</si>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</sst>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1610</v>
      </c>
      <c r="H10" s="12">
        <f ca="1">ROUND(INDIRECT(ADDRESS(ROW()+(0), COLUMN()+(-2), 1))*INDIRECT(ADDRESS(ROW()+(0), COLUMN()+(-1), 1)), 2)</f>
        <v>1610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1912.54</v>
      </c>
      <c r="H21" s="14">
        <f ca="1">ROUND(INDIRECT(ADDRESS(ROW()+(0), COLUMN()+(-2), 1))*INDIRECT(ADDRESS(ROW()+(0), COLUMN()+(-1), 1))/100, 2)</f>
        <v>38.25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1950.79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