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<sst xmlns="http://schemas.openxmlformats.org/spreadsheetml/2006/main" count="29" uniqueCount="29">
  <si>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</si>
  <si>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</si>
  <si>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</si>
  <si>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</si>
  <si>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 d'aigua calenta, per a instal·lació solar tèrmica, alimentació trifàsica a 400 V, potència dissipadora de 72 kW, amb un ventilador de 780 W de potència, adequat per funcionar amb solució aigua-glicol de fins al 40% d'anticongelant pur, d'alta resistència a la corrosió.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</si>
  <si>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</si>
  <si>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</si>
  <si>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</si>
  <si>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</si>
  <si>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</si>
  <si>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</si>
  <si>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</si>
  <si>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mt38csj600ka</t>
  </si>
  <si>
    <t xml:space="preserve">U</t>
  </si>
  <si>
    <t xml:space="preserve">Aerotermos d'aigua calenta, per a instal·lació solar tèrmica, alimentació trifàsica a 400 V, potència dissipadora de 72 kW, amb un ventilador de 780 W de potència, adequat per funcionar amb solució aigua-glicol de fins al 40% d'anticongelant pur, d'alta resistència a la corrosió.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</si>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</sst>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2085.5</v>
      </c>
      <c r="G10" s="14">
        <f ca="1">ROUND(INDIRECT(ADDRESS(ROW()+(0), COLUMN()+(-2), 1))*INDIRECT(ADDRESS(ROW()+(0), COLUMN()+(-1), 1)), 2)</f>
        <v>2085.5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2281.86</v>
      </c>
      <c r="G17" s="14">
        <f ca="1">ROUND(INDIRECT(ADDRESS(ROW()+(0), COLUMN()+(-2), 1))*INDIRECT(ADDRESS(ROW()+(0), COLUMN()+(-1), 1))/100, 2)</f>
        <v>45.64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2327.5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