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<sst xmlns="http://schemas.openxmlformats.org/spreadsheetml/2006/main" count="29" uniqueCount="29">
  <si>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</si>
  <si>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ICF102</t>
  </si>
  <si>
    <t xml:space="preserve">U</t>
  </si>
  <si>
    <t xml:space="preserve">Deshumidificador portàtil de condensació.</t>
  </si>
  <si>
    <r>
      <rPr>
        <sz val="8.25"/>
        <color rgb="FF000000"/>
        <rFont val="Arial"/>
        <family val="2"/>
      </rPr>
      <t xml:space="preserve">Deshumidificador per adossar a parament vertical, cabal d'aire nominal 250 m³/h, deshumidificació 30 l/24h (aire a 30°C, humitat relativa 80%), rang de funcionament de humitat relativa des de 40 fins a 100%, rang de funcionament de temperatura des de 3 fins a 32°C, alimentació monofàsica a 230 V i 50 Hz, consum elèctric 0,59 kW, nivell sonor 56 dBA, dimensions 427x650x506 mm, pes 32 kg, compost per unitat frigorífica completa amb compressor rotatiu i refrigerant R-134a, ventilador axial, filtres, higròstat intern, sistema de desgebrament, terminal per a evacuació de condensats, dipòsit de condensats, envolupant d'acer galvanitzat acabat pintat amb pintura electrostàtica amb reixeta d'admissió, reixeta d'impulsió, nansa ajustable en altura i rodes de gran mida, sistema electrònic de control i pantalla tàctil amb leds indicadors d'estat, comptador d'hores de funcionament, interruptor d'encesa i apagat. Totalment muntat.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</si>
  <si>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</si>
  <si>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</si>
  <si>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</si>
  <si>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</si>
  <si>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</si>
  <si>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</si>
  <si>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</si>
  <si>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mt38dan020aa</t>
  </si>
  <si>
    <t xml:space="preserve">U</t>
  </si>
  <si>
    <t xml:space="preserve">Deshumidificador per adossar a parament vertical, cabal d'aire nominal 250 m³/h, deshumidificació 30 l/24h (aire a 30°C, humitat relativa 80%), rang de funcionament de humitat relativa des de 40 fins a 100%, rang de funcionament de temperatura des de 3 fins a 32°C, alimentació monofàsica a 230 V i 50 Hz, consum elèctric 0,59 kW, nivell sonor 56 dBA, dimensions 427x650x506 mm, pes 32 kg, compost per unitat frigorífica completa amb compressor rotatiu i refrigerant R-134a, ventilador axial, filtres, higròstat intern, sistema de desgebrament, terminal per a evacuació de condensats, dipòsit de condensats, envolupant d'acer galvanitzat acabat pintat amb pintura electrostàtica amb reixeta d'admissió, reixeta d'impulsió, nansa ajustable en altura i rodes de gran mida, sistema electrònic de control i pantalla tàctil amb leds indicadors d'estat, comptador d'hores de funcionament, interruptor d'encesa i apagat.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</si>
  <si>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</si>
  <si>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</si>
  <si>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</si>
  <si>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</si>
  <si>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</si>
  <si>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</si>
  <si>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</si>
  <si>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</si>
  <si>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</si>
  <si>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</si>
  <si>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</si>
  <si>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</si>
  <si>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607,39€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</si>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</sst>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1664.52</v>
      </c>
      <c r="H10" s="14">
        <f ca="1">ROUND(INDIRECT(ADDRESS(ROW()+(0), COLUMN()+(-2), 1))*INDIRECT(ADDRESS(ROW()+(0), COLUMN()+(-1), 1)), 2)</f>
        <v>1664.52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1860.88</v>
      </c>
      <c r="H17" s="14">
        <f ca="1">ROUND(INDIRECT(ADDRESS(ROW()+(0), COLUMN()+(-2), 1))*INDIRECT(ADDRESS(ROW()+(0), COLUMN()+(-1), 1))/100, 2)</f>
        <v>37.22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1898.1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