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<sst xmlns="http://schemas.openxmlformats.org/spreadsheetml/2006/main" count="29" uniqueCount="29">
  <si>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</si>
  <si>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IEH015</t>
  </si>
  <si>
    <t xml:space="preserve">m</t>
  </si>
  <si>
    <t xml:space="preserve">Cable elèctric per a baixa tensió "PRYSMIAN GROUP".</t>
  </si>
  <si>
    <r>
      <rPr>
        <sz val="8.25"/>
        <color rgb="FF000000"/>
        <rFont val="Arial"/>
        <family val="2"/>
      </rPr>
      <t xml:space="preserve">Cable elèctric unipolar, Afumex Paneles Flex "PRYSMIAN", tipus H07Z-K, tensió nominal 450/750 V, amb conductor de coure recuit, flexible (classe 5), de 1x1,5 mm² de secció, aïllament de poliolefina reticulada, de tipus Afumex EI 5, i amb les següents característiques: no propagació de la flama, no propagació de l'incendi, lliure de halògens, reduïda emissió de gasos tòxics, baixa emissió de fums opacs, nul·la emissió de gasos corrosius i resistència al fred.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</si>
  <si>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</si>
  <si>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</si>
  <si>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</si>
  <si>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</si>
  <si>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</si>
  <si>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</si>
  <si>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</si>
  <si>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mt35pry071g</t>
  </si>
  <si>
    <t xml:space="preserve">m</t>
  </si>
  <si>
    <t xml:space="preserve">Cable elèctric unipolar, Afumex Paneles Flex "PRYSMIAN", tipus H07Z-K, tensió nominal 450/750 V, amb conductor de coure recuit, flexible (classe 5), de 1x1,5 mm² de secció, aïllament de poliolefina reticulada, de tipus Afumex EI 5, i amb les següents característiques: no propagació de la flama, no propagació de l'incendi, lliure de halògens, reduïda emissió de gasos tòxics, baixa emissió de fums opacs, nul·la emissió de gasos corrosius i resistència al fred. Segons UNE-EN 50525-3-41.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</si>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</sst>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5.95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0.73</v>
      </c>
      <c r="H10" s="14">
        <f ca="1">ROUND(INDIRECT(ADDRESS(ROW()+(0), COLUMN()+(-2), 1))*INDIRECT(ADDRESS(ROW()+(0), COLUMN()+(-1), 1)), 2)</f>
        <v>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29.34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25.25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1.71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