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<sst xmlns="http://schemas.openxmlformats.org/spreadsheetml/2006/main" count="32" uniqueCount="32">
  <si>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</si>
  <si>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IHM313</t>
  </si>
  <si>
    <t xml:space="preserve">m</t>
  </si>
  <si>
    <t xml:space="preserve">Canonada multicapa de polipropilè copolímer random/polipropilè copolímer random amb fibra de vidre/polipropilè copolímer random (PP-R/PP-R amb fibra de vidre/PP-R), "ITALSAN".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</si>
  <si>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blau amb 4 bandes de color blau, gamma Niron Clima, SDR11, sèrie 5, "ITALSAN", de 32 mm de diàmetre exterior i 2,9 mm de gruix, classe 1/6 bar, classe 2/6 bar, classe 4/6 bar i classe 5/4 bar.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</si>
  <si>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</si>
  <si>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</si>
  <si>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</si>
  <si>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</si>
  <si>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</si>
  <si>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</si>
  <si>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</si>
  <si>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mt37tpi071t</t>
  </si>
  <si>
    <t xml:space="preserve">U</t>
  </si>
  <si>
    <t xml:space="preserve">Material auxiliar per a muntatge i subjecció a l'obra de les canonades de polipropilè copolímer random/polipropilè copolímer random amb fibra de vidre/polipropilè copolímer random (PP-R/PP-R amb fibra de vidre/PP-R), gamma Niron Clima, SDR11, sèrie 5, "ITALSAN", de 32 mm de diàmetre exterior, inclús abraçadores isofòniques.</t>
  </si>
  <si>
    <t xml:space="preserve">mt37tpi070dcg</t>
  </si>
  <si>
    <t xml:space="preserve">m</t>
  </si>
  <si>
    <t xml:space="preserve">Tub multicapa de polipropilè copolímer random/polipropilè copolímer random amb fibra de vidre/polipropilè copolímer random (PP-R/PP-R amb fibra de vidre/PP-R), de color blau amb 4 bandes de color blau, gamma Niron Clima, SDR11, sèrie 5, "ITALSAN", de 32 mm de diàmetre exterior i 2,9 mm de gruix, classe 1/6 bar, classe 2/6 bar, classe 4/6 bar i classe 5/4 bar, segons AENOR RP 01.72,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</si>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</sst>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46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0.47</v>
      </c>
      <c r="G10" s="12">
        <f ca="1">ROUND(INDIRECT(ADDRESS(ROW()+(0), COLUMN()+(-2), 1))*INDIRECT(ADDRESS(ROW()+(0), COLUMN()+(-1), 1)), 2)</f>
        <v>0.47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6.16</v>
      </c>
      <c r="G11" s="14">
        <f ca="1">ROUND(INDIRECT(ADDRESS(ROW()+(0), COLUMN()+(-2), 1))*INDIRECT(ADDRESS(ROW()+(0), COLUMN()+(-1), 1)), 2)</f>
        <v>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10.56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