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<sst xmlns="http://schemas.openxmlformats.org/spreadsheetml/2006/main" count="32" uniqueCount="32">
  <si>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</si>
  <si>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IHT111</t>
  </si>
  <si>
    <t xml:space="preserve">m</t>
  </si>
  <si>
    <t xml:space="preserve">Canonada de polietilè reticulat (PE-X), protegida amb tub corrugat, "FITTINGS ESTÁNDAR".</t>
  </si>
  <si>
    <r>
      <rPr>
        <sz val="8.25"/>
        <color rgb="FF000000"/>
        <rFont val="Arial"/>
        <family val="2"/>
      </rPr>
      <t xml:space="preserve">Canonada formada per tub de polietilè reticulat (PE-Xa) amb tub corrugat de protecció de PP, "FITTINGS ESTÁNDAR", de 16 mm de diàmetre exterior i 1,8 mm de gruix, sèrie 4, classe 1-2-5/8 bar i classe 4/10 bar, subministrat en rotllos. Instal·lació encastada.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</si>
  <si>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</si>
  <si>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</si>
  <si>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</si>
  <si>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</si>
  <si>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</si>
  <si>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</si>
  <si>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</si>
  <si>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mt37tpf405c</t>
  </si>
  <si>
    <t xml:space="preserve">U</t>
  </si>
  <si>
    <t xml:space="preserve">Material auxiliar per a muntatge i subjecció a l'obra de les canonades de polietilè reticulat (PE-Xa) amb tub corrugat de protecció de PP, "FITTINGS ESTÁNDAR", de 16 mm de diàmetre exterior.</t>
  </si>
  <si>
    <t xml:space="preserve">mt37tpf005cg</t>
  </si>
  <si>
    <t xml:space="preserve">m</t>
  </si>
  <si>
    <t xml:space="preserve">Tub de polietilè reticulat (PE-Xa) amb tub corrugat de protecció de PP, "FITTINGS ESTÁNDAR", de 16 mm de diàmetre exterior i 1,8 mm de gruix, sèrie 4, classe 1-2-5/8 bar i classe 4/10 bar,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</si>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</sst>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29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0.19</v>
      </c>
      <c r="G10" s="12">
        <f ca="1">ROUND(INDIRECT(ADDRESS(ROW()+(0), COLUMN()+(-2), 1))*INDIRECT(ADDRESS(ROW()+(0), COLUMN()+(-1), 1)), 2)</f>
        <v>0.08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5.03</v>
      </c>
      <c r="G11" s="14">
        <f ca="1">ROUND(INDIRECT(ADDRESS(ROW()+(0), COLUMN()+(-2), 1))*INDIRECT(ADDRESS(ROW()+(0), COLUMN()+(-1), 1)), 2)</f>
        <v>5.03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7.08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