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<sst xmlns="http://schemas.openxmlformats.org/spreadsheetml/2006/main" count="29" uniqueCount="29">
  <si>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</si>
  <si>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</si>
  <si>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</t>
  </si>
  <si>
    <t xml:space="preserve">Plafó circular amb llum LED.</t>
  </si>
  <si>
    <r>
      <rPr>
        <sz val="8.25"/>
        <color rgb="FF000000"/>
        <rFont val="Arial"/>
        <family val="2"/>
      </rPr>
      <t xml:space="preserve">Plafó, de 120 mm de diàmetre i 40 mm d'altura, de 6 W, alimentació a 220/240 V i 50-60 Hz, amb llum LED no reemplaçable, temperatura de color 3000 K, amb cos d'alumini acabat lacat color blanc, feix de llum extensiu 120° i difusor de policarbonat òpal, índex d'enlluernament unificat menor de 19, índex de reproducció cromàtica major de 80, flux lluminós 480 lúmens, grau de protecció IP20.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</si>
  <si>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</si>
  <si>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</si>
  <si>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</si>
  <si>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</si>
  <si>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</si>
  <si>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</si>
  <si>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</si>
  <si>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mt34flg010a</t>
  </si>
  <si>
    <t xml:space="preserve">U</t>
  </si>
  <si>
    <t xml:space="preserve">Plafó, de 120 mm de diàmetre i 40 mm d'altura, de 6 W, alimentació a 220/240 V i 50-60 Hz, amb llum LED no reemplaçable, temperatura de color 3000 K, amb cos d'alumini acabat lacat color blanc, feix de llum extensiu 120° i difusor de policarbonat òpal, índex d'enlluernament unificat menor de 19, índex de reproducció cromàtica major de 80, flux lluminós 480 lúmens, grau de protecció IP20.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</si>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</sst>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7.14" customWidth="1"/>
    <col min="4" max="4" width="78.5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9.7</v>
      </c>
      <c r="G10" s="14">
        <f ca="1">ROUND(INDIRECT(ADDRESS(ROW()+(0), COLUMN()+(-2), 1))*INDIRECT(ADDRESS(ROW()+(0), COLUMN()+(-1), 1)), 2)</f>
        <v>9.7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22.8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