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<sst xmlns="http://schemas.openxmlformats.org/spreadsheetml/2006/main" count="29" uniqueCount="29">
  <si>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</si>
  <si>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III191</t>
  </si>
  <si>
    <t xml:space="preserve">U</t>
  </si>
  <si>
    <t xml:space="preserve">Lluminària de taula amb llum LED.</t>
  </si>
  <si>
    <r>
      <rPr>
        <sz val="8.25"/>
        <color rgb="FF000000"/>
        <rFont val="Arial"/>
        <family val="2"/>
      </rPr>
      <t xml:space="preserve">Lluminària de peu, de 300 mm de diàmetre i 450 mm d'altura, de 6 W, alimentació a 220/240 V i 50-60 Hz, amb llum LED no reemplaçable, temperatura de color 3000 K, grau de protecció IP20, amb cos de lluminària d'alumini, acabat lacat color negre; capçal orientable; regulador d'intensitat i base circular.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</si>
  <si>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</si>
  <si>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</si>
  <si>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</si>
  <si>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</si>
  <si>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</si>
  <si>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</si>
  <si>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</si>
  <si>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mt34mlg010a</t>
  </si>
  <si>
    <t xml:space="preserve">U</t>
  </si>
  <si>
    <t xml:space="preserve">Lluminària de peu, de 300 mm de diàmetre i 450 mm d'altura, de 6 W, alimentació a 220/240 V i 50-60 Hz, amb llum LED no reemplaçable, temperatura de color 3000 K, grau de protecció IP20, amb cos de lluminària d'alumini, acabat lacat color negre; capçal orientable; regulador d'intensitat i base circular.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</si>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</sst>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19" customWidth="1"/>
    <col min="4" max="4" width="6.63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57.53</v>
      </c>
      <c r="H10" s="14">
        <f ca="1">ROUND(INDIRECT(ADDRESS(ROW()+(0), COLUMN()+(-2), 1))*INDIRECT(ADDRESS(ROW()+(0), COLUMN()+(-1), 1)), 2)</f>
        <v>57.53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64.08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