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<sst xmlns="http://schemas.openxmlformats.org/spreadsheetml/2006/main" count="25" uniqueCount="25">
  <si>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</si>
  <si>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IOR160</t>
  </si>
  <si>
    <t xml:space="preserve">m²</t>
  </si>
  <si>
    <t xml:space="preserve">Protecció passiva contra incendis d'element estructural de fusta, amb vernís intumescent.</t>
  </si>
  <si>
    <r>
      <rPr>
        <sz val="8.25"/>
        <color rgb="FF000000"/>
        <rFont val="Arial"/>
        <family val="2"/>
      </rPr>
      <t xml:space="preserve">Protecció passiva contra incendis de bigueta de fusta de dimensió mínima més gran de 90 mm, mitjançant l'aplicació d'una mà de vernís intumescent per a interior, de dos components a emulsió aquosa, incolor, acabat setinat, (rendiment: 0,24 l/m²), amb una resistència al foc de 45 minuts, segons UNE-EN 1363-1.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</si>
  <si>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</si>
  <si>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</si>
  <si>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</si>
  <si>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</si>
  <si>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</si>
  <si>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</si>
  <si>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</si>
  <si>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mt27pwb010a</t>
  </si>
  <si>
    <t xml:space="preserve">kg</t>
  </si>
  <si>
    <t xml:space="preserve">Vernís intumescent per a interior, de dos components a emulsió aquosa, incolor, acabat setinat, amb un contingut de substàncies orgàniques volàtils (VOC) &lt; 140 g/l,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</si>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</sst>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22.99</v>
      </c>
      <c r="H10" s="14">
        <f ca="1">ROUND(INDIRECT(ADDRESS(ROW()+(0), COLUMN()+(-2), 1))*INDIRECT(ADDRESS(ROW()+(0), COLUMN()+(-1), 1)), 2)</f>
        <v>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0.156</v>
      </c>
      <c r="G13" s="14">
        <v>28.42</v>
      </c>
      <c r="H13" s="14">
        <f ca="1">ROUND(INDIRECT(ADDRESS(ROW()+(0), COLUMN()+(-2), 1))*INDIRECT(ADDRESS(ROW()+(0), COLUMN()+(-1), 1)), 2)</f>
        <v>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