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<sst xmlns="http://schemas.openxmlformats.org/spreadsheetml/2006/main" count="32" uniqueCount="32">
  <si>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</si>
  <si>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LSZ030</t>
  </si>
  <si>
    <t xml:space="preserve">m²</t>
  </si>
  <si>
    <t xml:space="preserve">Gelosia de lamel·les d'alumini.</t>
  </si>
  <si>
    <r>
      <rPr>
        <sz val="8.25"/>
        <color rgb="FF000000"/>
        <rFont val="Arial"/>
        <family val="2"/>
      </rPr>
      <t xml:space="preserve">Gelosia fixa d'alumini lacat amb polièster d'almenys 60 micres de gruix, color a escollir, per muntar en posició horitzontal, formada per lamel·les fixes, de secció ovalada, de 100x30 mm, col·locades en posició horitzontal, marc de platina, de 100x10 mm. Inclús platines per a fixació mitjançant cargolat en obra de fàbrica amb tacs de niló i cargols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</si>
  <si>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</si>
  <si>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</si>
  <si>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</si>
  <si>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</si>
  <si>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</si>
  <si>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</si>
  <si>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</si>
  <si>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</si>
  <si>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</si>
  <si>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</si>
  <si>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mt25pce030a</t>
  </si>
  <si>
    <t xml:space="preserve">m²</t>
  </si>
  <si>
    <t xml:space="preserve">Gelosia fixa d'alumini lacat amb polièster d'almenys 60 micres de gruix, color a escollir, per muntar en posició horitzontal, formada per lamel·les fixes, de secció ovalada, de 100x30 mm, col·locades en posició horitzontal, marc de platina, de 100x10 mm.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</si>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</sst>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104</v>
      </c>
      <c r="H11" s="14">
        <f ca="1">ROUND(INDIRECT(ADDRESS(ROW()+(0), COLUMN()+(-2), 1))*INDIRECT(ADDRESS(ROW()+(0), COLUMN()+(-1), 1)), 2)</f>
        <v>104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</v>
      </c>
      <c r="G14" s="12">
        <v>28.86</v>
      </c>
      <c r="H14" s="12">
        <f ca="1">ROUND(INDIRECT(ADDRESS(ROW()+(0), COLUMN()+(-2), 1))*INDIRECT(ADDRESS(ROW()+(0), COLUMN()+(-1), 1)), 2)</f>
        <v>13.85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</v>
      </c>
      <c r="G15" s="14">
        <v>25.36</v>
      </c>
      <c r="H15" s="14">
        <f ca="1">ROUND(INDIRECT(ADDRESS(ROW()+(0), COLUMN()+(-2), 1))*INDIRECT(ADDRESS(ROW()+(0), COLUMN()+(-1), 1)), 2)</f>
        <v>12.17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131.18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