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<sst xmlns="http://schemas.openxmlformats.org/spreadsheetml/2006/main" count="45" uniqueCount="45">
  <si>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</si>
  <si>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NBA022</t>
  </si>
  <si>
    <t xml:space="preserve">m</t>
  </si>
  <si>
    <t xml:space="preserve">Aïllament acústic a soroll aeri de baixant, amb llanes minerals.</t>
  </si>
  <si>
    <r>
      <rPr>
        <sz val="8.25"/>
        <color rgb="FF000000"/>
        <rFont val="Arial"/>
        <family val="2"/>
      </rPr>
      <t xml:space="preserve">Aïllament acústic a soroll aeri de baixant de 90 mm de diàmetre, realitzat amb manta de llana de vidre,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l/min; disposat al voltant de la baixant a forma de camisa aïllant i fixat amb brides de plàstic.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</si>
  <si>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</si>
  <si>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</si>
  <si>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</si>
  <si>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</si>
  <si>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</si>
  <si>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</si>
  <si>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</si>
  <si>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mt42coi110c</t>
  </si>
  <si>
    <t xml:space="preserve">m²</t>
  </si>
  <si>
    <t xml:space="preserve">Manta de llana de vidre,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13501-1.</t>
  </si>
  <si>
    <t xml:space="preserve">mt16pdg012a</t>
  </si>
  <si>
    <t xml:space="preserve">U</t>
  </si>
  <si>
    <t xml:space="preserve">Brida de plàstic, per a fixació d'aïllament acústic de baixants.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</si>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</sst>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0.311</v>
      </c>
      <c r="H10" s="11"/>
      <c r="I10" s="12">
        <v>6.79</v>
      </c>
      <c r="J10" s="12"/>
      <c r="K10" s="12">
        <f ca="1">ROUND(INDIRECT(ADDRESS(ROW()+(0), COLUMN()+(-4), 1))*INDIRECT(ADDRESS(ROW()+(0), COLUMN()+(-2), 1)), 2)</f>
        <v>2.11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0.17</v>
      </c>
      <c r="J11" s="12"/>
      <c r="K11" s="12">
        <f ca="1">ROUND(INDIRECT(ADDRESS(ROW()+(0), COLUMN()+(-4), 1))*INDIRECT(ADDRESS(ROW()+(0), COLUMN()+(-2), 1)), 2)</f>
        <v>0.51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2.92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4.37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3.77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8.14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11.06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11.28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