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<sst xmlns="http://schemas.openxmlformats.org/spreadsheetml/2006/main" count="32" uniqueCount="32">
  <si>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</si>
  <si>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NBL020</t>
  </si>
  <si>
    <t xml:space="preserve">m²</t>
  </si>
  <si>
    <t xml:space="preserve">Aïllament acústic a soroll aeri i d'impacte de sòls flotants, amb làmines de polietilè.</t>
  </si>
  <si>
    <r>
      <rPr>
        <sz val="8.25"/>
        <color rgb="FF000000"/>
        <rFont val="Arial"/>
        <family val="2"/>
      </rPr>
      <t xml:space="preserve">Aïllament acústic a soroll aeri i d'impacte de sòls flotants, realitzat amb làmines d'escuma de polietilè reticulat de 5 mm d'espessor, disposades a testa i desolidarització perimetral realitzada amb el mateix material aïllant;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</si>
  <si>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</si>
  <si>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</si>
  <si>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</si>
  <si>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</si>
  <si>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</si>
  <si>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</si>
  <si>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</si>
  <si>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mt16ptd040aa</t>
  </si>
  <si>
    <t xml:space="preserve">m²</t>
  </si>
  <si>
    <t xml:space="preserve">Làmina d'escuma de polietilè reticulat, de 5 mm d'espessor, resistència tèrmica 0,135 m²K/W, conductivitat tèrmica 0,037 W/(mK) i rigidesa dinàmica 90 MN/m³, Euroclasse F de reacció al foc segons UNE-EN 13501-1; proporcionant una reducció del nivell global de pressió de soroll d'impactes de 20 dB i una reducció del nivell global ponderat de pressió de soroll aeri de 8 dBA, subministrada en rotllos de 1x15 m.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</si>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</sst>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1.94</v>
      </c>
      <c r="H10" s="12">
        <f ca="1">ROUND(INDIRECT(ADDRESS(ROW()+(0), COLUMN()+(-2), 1))*INDIRECT(ADDRESS(ROW()+(0), COLUMN()+(-1), 1)), 2)</f>
        <v>2.37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0.3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29.34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25.28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