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<sst xmlns="http://schemas.openxmlformats.org/spreadsheetml/2006/main" count="29" uniqueCount="29">
  <si>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</si>
  <si>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NBT051</t>
  </si>
  <si>
    <t xml:space="preserve">m²</t>
  </si>
  <si>
    <t xml:space="preserve">Aïllament acústic a soroll aeri entre plaques, en fals sostre de plaques, amb complexos multicapa.</t>
  </si>
  <si>
    <r>
      <rPr>
        <sz val="8.25"/>
        <color rgb="FF000000"/>
        <rFont val="Arial"/>
        <family val="2"/>
      </rPr>
      <t xml:space="preserve">Aïllament acústic a soroll aeri entre plaques, en fals sostre de plaques, amb complex multicapa, de 3,9 mm d'espessor, format per una làmina de polietilè i una làmina viscoelàstica d'alta densitat, resistència tèrmica 0,078 m²K/W, conductivitat tèrmica 0,05 W/(mK) i rigidesa dinàmica inferior a 70 MN/m³.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</si>
  <si>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</si>
  <si>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</si>
  <si>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</si>
  <si>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</si>
  <si>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</si>
  <si>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</si>
  <si>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</si>
  <si>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mt16ptd025a</t>
  </si>
  <si>
    <t xml:space="preserve">m²</t>
  </si>
  <si>
    <t xml:space="preserve">Complex multicapa, de 3,9 mm d'espessor, format per una làmina de polietilè i una làmina viscoelàstica d'alta densitat, resistència tèrmica 0,078 m²K/W, conductivitat tèrmica 0,05 W/(mK) i rigidesa dinàmica inferior a 70 MN/m³; proporcionant una reducció del nivell global de pressió de soroll d'impactes de 22 dB i una reducció del nivell global ponderat de pressió de soroll aeri de 4 dBA.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</si>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</sst>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10.02</v>
      </c>
      <c r="H10" s="14">
        <f ca="1">ROUND(INDIRECT(ADDRESS(ROW()+(0), COLUMN()+(-2), 1))*INDIRECT(ADDRESS(ROW()+(0), COLUMN()+(-1), 1)), 2)</f>
        <v>10.52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29.34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25.28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15.1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