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<sst xmlns="http://schemas.openxmlformats.org/spreadsheetml/2006/main" count="32" uniqueCount="32">
  <si>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</si>
  <si>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NIC017</t>
  </si>
  <si>
    <t xml:space="preserve">m²</t>
  </si>
  <si>
    <t xml:space="preserve">Impermeabilització de llosa de fonamentació. Sistema Osmotic "PANTALLAX".</t>
  </si>
  <si>
    <r>
      <rPr>
        <sz val="8.25"/>
        <color rgb="FF000000"/>
        <rFont val="Arial"/>
        <family val="2"/>
      </rPr>
      <t xml:space="preserve">Impermeabilització de llosa de fonamentació, sistema Osmotic "PANTALLAX". IMPERMEABILITZACIÓ SOTA LA LLOSA: aplicació de morter impermeabilitzant, color gris ciment, en pols, mitjançant empolvorament manual, rendiment: 1 kg/m², abans de procedir al formigonat, amb l'armadura de la llosa ja muntada, sobre el formigó de neteja prèviament humit amb aigua. IMPERMEABILITZACIÓ SOBRE LA LLOSA: aplicació de morter impermeabilitzant, color gris ciment, en forma de beurada, mitjançant estesa amb raspall, rendiment: 2 kg/m², en dues capes, sobre el formigó ja endurit.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</si>
  <si>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</si>
  <si>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</si>
  <si>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</si>
  <si>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</si>
  <si>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</si>
  <si>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</si>
  <si>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</si>
  <si>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</si>
  <si>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</si>
  <si>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</si>
  <si>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mt09liv010a</t>
  </si>
  <si>
    <t xml:space="preserve">kg</t>
  </si>
  <si>
    <t xml:space="preserve">Morter impermeabilitzant, color gris ciment, compost de ciment Pòrtland, sorra de quars i additius tensioactius, per a sistema Osmotic "PANTALLAX".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</si>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</sst>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1.5</v>
      </c>
      <c r="H10" s="12">
        <f ca="1">ROUND(INDIRECT(ADDRESS(ROW()+(0), COLUMN()+(-2), 1))*INDIRECT(ADDRESS(ROW()+(0), COLUMN()+(-1), 1)), 2)</f>
        <v>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1.8</v>
      </c>
      <c r="H11" s="14">
        <f ca="1">ROUND(INDIRECT(ADDRESS(ROW()+(0), COLUMN()+(-2), 1))*INDIRECT(ADDRESS(ROW()+(0), COLUMN()+(-1), 1)), 2)</f>
        <v>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28.42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25.28</v>
      </c>
      <c r="H15" s="14">
        <f ca="1">ROUND(INDIRECT(ADDRESS(ROW()+(0), COLUMN()+(-2), 1))*INDIRECT(ADDRESS(ROW()+(0), COLUMN()+(-1), 1)), 2)</f>
        <v>2.43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10.57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