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<sst xmlns="http://schemas.openxmlformats.org/spreadsheetml/2006/main" count="26" uniqueCount="26">
  <si>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</si>
  <si>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SGD085</t>
  </si>
  <si>
    <t xml:space="preserve">U</t>
  </si>
  <si>
    <t xml:space="preserve">Equip de dutxa.</t>
  </si>
  <si>
    <r>
      <rPr>
        <sz val="8.25"/>
        <color rgb="FF000000"/>
        <rFont val="Arial"/>
        <family val="2"/>
      </rPr>
      <t xml:space="preserve">Equip de dutxa, format per dutxa telèfon, acabat cromat, amb dos tipus de raig (Rain i Jet), amb limitador de cabal a 5,7 l/min, anella protectora de silicona amb tecnologia ShockProof i sistema anticalç, barra suport, de 60 cm de longitud, acabat cromat, amb element lliscant per a ajust en altura i flexo de dutxa de 1,75 m de longitud. Inclús elements de fixació i juntes elàstiques.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</si>
  <si>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</si>
  <si>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</si>
  <si>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</si>
  <si>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</si>
  <si>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</si>
  <si>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</si>
  <si>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</si>
  <si>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mt31gro136a</t>
  </si>
  <si>
    <t xml:space="preserve">U</t>
  </si>
  <si>
    <t xml:space="preserve">Equip de dutxa, format per dutxa telèfon, acabat cromat, amb dos tipus de raig (Rain i Jet), amb limitador de cabal a 5,7 l/min, anella protectora de silicona amb tecnologia ShockProof i sistema anticalç, barra suport, de 60 cm de longitud, acabat cromat, amb element lliscant per a ajust en altura i flexo de dutxa de 1,75 m de longitud, inclús elements de fixació i juntes elàstiques.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</si>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</sst>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58.44</v>
      </c>
      <c r="H10" s="14">
        <f ca="1">ROUND(INDIRECT(ADDRESS(ROW()+(0), COLUMN()+(-2), 1))*INDIRECT(ADDRESS(ROW()+(0), COLUMN()+(-1), 1)), 2)</f>
        <v>58.44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</v>
      </c>
      <c r="G13" s="14">
        <v>29.34</v>
      </c>
      <c r="H13" s="14">
        <f ca="1">ROUND(INDIRECT(ADDRESS(ROW()+(0), COLUMN()+(-2), 1))*INDIRECT(ADDRESS(ROW()+(0), COLUMN()+(-1), 1)), 2)</f>
        <v>7.04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65.48</v>
      </c>
      <c r="H16" s="14">
        <f ca="1">ROUND(INDIRECT(ADDRESS(ROW()+(0), COLUMN()+(-2), 1))*INDIRECT(ADDRESS(ROW()+(0), COLUMN()+(-1), 1))/100, 2)</f>
        <v>1.31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