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<sst xmlns="http://schemas.openxmlformats.org/spreadsheetml/2006/main" count="29" uniqueCount="29">
  <si>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</si>
  <si>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SGD100</t>
  </si>
  <si>
    <t xml:space="preserve">U</t>
  </si>
  <si>
    <t xml:space="preserve">Columna de dutxa amb temporitzador.</t>
  </si>
  <si>
    <r>
      <rPr>
        <sz val="8.25"/>
        <color rgb="FF000000"/>
        <rFont val="Arial"/>
        <family val="2"/>
      </rPr>
      <t xml:space="preserve">Columna de dutxa amb temporitzador amb pulsació antibloqueig, amb funció antilegionel·la, de zamak, acabat cromat, amb temps de flux ajustable entre 20 i 35, cabal de 10 l/min, ruixador orientable amb presa d'alimentació vista mascle de 3/4" i regulador automàtic de cabal. Inclús aixeta de pas, filtre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</si>
  <si>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</si>
  <si>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</si>
  <si>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</si>
  <si>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</si>
  <si>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</si>
  <si>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</si>
  <si>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</si>
  <si>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mt31gmp610a</t>
  </si>
  <si>
    <t xml:space="preserve">U</t>
  </si>
  <si>
    <t xml:space="preserve">Columna de dutxa amb temporitzador amb pulsació antibloqueig, amb funció antilegionel·la, de zamak, acabat cromat, amb temps de flux ajustable entre 20 i 35, cabal de 10 l/min, ruixador orientable amb presa d'alimentació vista mascle de 3/4" i regulador automàtic de cabal, per a col·locació en superfície; inclús aixeta de pas, filtre i elements de fixació.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</si>
  <si>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</si>
  <si>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</si>
  <si>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</si>
  <si>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</si>
  <si>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</si>
  <si>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</si>
  <si>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</si>
  <si>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</si>
  <si>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</si>
  <si>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</si>
  <si>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</si>
  <si>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</si>
  <si>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217,55€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</si>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</sst>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287.7</v>
      </c>
      <c r="G10" s="12">
        <f ca="1">ROUND(INDIRECT(ADDRESS(ROW()+(0), COLUMN()+(-2), 1))*INDIRECT(ADDRESS(ROW()+(0), COLUMN()+(-1), 1)), 2)</f>
        <v>287.7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289.1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306.67</v>
      </c>
      <c r="G17" s="14">
        <f ca="1">ROUND(INDIRECT(ADDRESS(ROW()+(0), COLUMN()+(-2), 1))*INDIRECT(ADDRESS(ROW()+(0), COLUMN()+(-1), 1))/100, 2)</f>
        <v>6.13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312.8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