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<sst xmlns="http://schemas.openxmlformats.org/spreadsheetml/2006/main" count="29" uniqueCount="29">
  <si>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</si>
  <si>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SGD110</t>
  </si>
  <si>
    <t xml:space="preserve">U</t>
  </si>
  <si>
    <t xml:space="preserve">Columna de dutxa amb temporitzador i termòstat.</t>
  </si>
  <si>
    <r>
      <rPr>
        <sz val="8.25"/>
        <color rgb="FF000000"/>
        <rFont val="Arial"/>
        <family val="2"/>
      </rPr>
      <t xml:space="preserve">Columna de dutxa amb temporitzador i termòstat, amb preses d'alimentació ocultes, d'alumini de 2,2 mm d'espessor, color gris, acabat setinat, amb capçals de ABS d'alta resistència, amb temps de flux de 30, limitador de cabal a 6 l/min, acabat cromat, amortidor de cops d'ariet, ruixador orientable amb orificis anticalç. Inclús enllaç d'alimentació flexible de 1/2" de diàmetre amb rosca giratòria, aixeta de pas, filtres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</si>
  <si>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</si>
  <si>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</si>
  <si>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</si>
  <si>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</si>
  <si>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</si>
  <si>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</si>
  <si>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</si>
  <si>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mt31gmp600ea</t>
  </si>
  <si>
    <t xml:space="preserve">U</t>
  </si>
  <si>
    <t xml:space="preserve">Columna de dutxa amb temporitzador i termòstat, amb preses d'alimentació ocultes, d'alumini de 2,2 mm d'espessor, color gris, acabat setinat, amb capçals de ABS d'alta resistència, amb temps de flux de 30, limitador de cabal a 6 l/min, acabat cromat, amortidor de cops d'ariet, ruixador orientable amb orificis anticalç, per a col·locació en superfície; inclús enllaç d'alimentació flexible de 1/2" de diàmetre amb rosca giratòria, aixeta de pas, filtres i elements de fixació.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</si>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</sst>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432.72</v>
      </c>
      <c r="H10" s="12">
        <f ca="1">ROUND(INDIRECT(ADDRESS(ROW()+(0), COLUMN()+(-2), 1))*INDIRECT(ADDRESS(ROW()+(0), COLUMN()+(-1), 1)), 2)</f>
        <v>432.72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451.69</v>
      </c>
      <c r="H17" s="14">
        <f ca="1">ROUND(INDIRECT(ADDRESS(ROW()+(0), COLUMN()+(-2), 1))*INDIRECT(ADDRESS(ROW()+(0), COLUMN()+(-1), 1))/100, 2)</f>
        <v>9.03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460.72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