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<sst xmlns="http://schemas.openxmlformats.org/spreadsheetml/2006/main" count="29" uniqueCount="29">
  <si>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</si>
  <si>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SGD120</t>
  </si>
  <si>
    <t xml:space="preserve">U</t>
  </si>
  <si>
    <t xml:space="preserve">Columna de dutxa amb termòstat.</t>
  </si>
  <si>
    <r>
      <rPr>
        <sz val="8.25"/>
        <color rgb="FF000000"/>
        <rFont val="Arial"/>
        <family val="2"/>
      </rPr>
      <t xml:space="preserve">Columna de dutxa, acabat cromat, composta per termòstat, dutxa mural, ròtula per a angles de fins a 15° amb el pla horitzontal i braç de dutxa orientable 45°, de 390 mm de longitud, amb tub per a conducció de l'aigua protegit internament per a major durabilitat i suport, dutxa telèfon, amb dos tipus de raig (Rain i Jet), element lliscant per a ajust en altura i flexo de 1,75 m de longitud, aïllament tèrmic, limitador de temperatura amb topall de seguretat a 38°C i sistema anticalç. Inclús elements de connexió.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</si>
  <si>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</si>
  <si>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</si>
  <si>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</si>
  <si>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</si>
  <si>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</si>
  <si>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</si>
  <si>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</si>
  <si>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mt31gro135a</t>
  </si>
  <si>
    <t xml:space="preserve">U</t>
  </si>
  <si>
    <t xml:space="preserve">Columna de dutxa, acabat cromat, composta per termòstat, dutxa mural, ròtula per a angles de fins a 15° amb el pla horitzontal i braç de dutxa orientable 45°, de 390 mm de longitud, amb tub per a conducció de l'aigua protegit internament per a major durabilitat i suport, dutxa telèfon, amb dos tipus de raig (Rain i Jet), element lliscant per a ajust en altura i flexo de 1,75 m de longitud, aïllament tèrmic, limitador de temperatura amb topall de seguretat a 38°C i sistema anticalç, inclús elements de connexió.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</si>
  <si>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</si>
  <si>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</si>
  <si>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</si>
  <si>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</si>
  <si>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</si>
  <si>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</si>
  <si>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</si>
  <si>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</si>
  <si>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</si>
  <si>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</si>
  <si>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</si>
  <si>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</si>
  <si>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447,37€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</si>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</sst>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623.95</v>
      </c>
      <c r="G10" s="12">
        <f ca="1">ROUND(INDIRECT(ADDRESS(ROW()+(0), COLUMN()+(-2), 1))*INDIRECT(ADDRESS(ROW()+(0), COLUMN()+(-1), 1)), 2)</f>
        <v>623.95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625.35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29.34</v>
      </c>
      <c r="G14" s="14">
        <f ca="1">ROUND(INDIRECT(ADDRESS(ROW()+(0), COLUMN()+(-2), 1))*INDIRECT(ADDRESS(ROW()+(0), COLUMN()+(-1), 1)), 2)</f>
        <v>5.28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630.63</v>
      </c>
      <c r="G17" s="14">
        <f ca="1">ROUND(INDIRECT(ADDRESS(ROW()+(0), COLUMN()+(-2), 1))*INDIRECT(ADDRESS(ROW()+(0), COLUMN()+(-1), 1))/100, 2)</f>
        <v>12.61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643.24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