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<sst xmlns="http://schemas.openxmlformats.org/spreadsheetml/2006/main" count="49" uniqueCount="49">
  <si>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</si>
  <si>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</si>
  <si>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</si>
  <si>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</si>
  <si>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600 usuaris (H.E.), càrrega mitjana de matèria orgànica contaminant (DBO5) de 36 kg/dia i cabal màxim d'aigua depurada de 90000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</si>
  <si>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</si>
  <si>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</si>
  <si>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</si>
  <si>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</si>
  <si>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</si>
  <si>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</si>
  <si>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</si>
  <si>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mt46edb010s</t>
  </si>
  <si>
    <t xml:space="preserve">U</t>
  </si>
  <si>
    <t xml:space="preserve">Estació depuradora biològica d'aigües residuals, tecnologia VFL, capacitat per a 600 usuaris (H.E.), càrrega mitjana de matèria orgànica contaminant (DBO5) de 36 kg/dia i cabal màxim d'aigua depurada de 90000 litres/dia, equipada amb una estació de bombament, tres reactors biològics tipus AT, tres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</si>
  <si>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</si>
  <si>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</si>
  <si>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</si>
  <si>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</si>
  <si>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</si>
  <si>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</si>
  <si>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</si>
  <si>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</si>
  <si>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</si>
  <si>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</si>
  <si>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</si>
  <si>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</si>
  <si>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</si>
  <si>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</si>
  <si>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</si>
  <si>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</si>
  <si>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</si>
  <si>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</si>
  <si>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</si>
  <si>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</si>
  <si>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</si>
  <si>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</si>
  <si>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</si>
  <si>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65.444,30€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</si>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</sst>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80" customWidth="1"/>
    <col min="6" max="6" width="5.78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154230</v>
      </c>
      <c r="H10" s="14"/>
      <c r="I10" s="14">
        <f ca="1">ROUND(INDIRECT(ADDRESS(ROW()+(0), COLUMN()+(-4), 1))*INDIRECT(ADDRESS(ROW()+(0), COLUMN()+(-2), 1)), 2)</f>
        <v>154230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154230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3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166.14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166.14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35.966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1055.24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35.966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908.14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2094.29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156490</v>
      </c>
      <c r="H22" s="14"/>
      <c r="I22" s="14">
        <f ca="1">ROUND(INDIRECT(ADDRESS(ROW()+(0), COLUMN()+(-4), 1))*INDIRECT(ADDRESS(ROW()+(0), COLUMN()+(-2), 1))/100, 2)</f>
        <v>3129.81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159620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