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<sst xmlns="http://schemas.openxmlformats.org/spreadsheetml/2006/main" count="25" uniqueCount="25">
  <si>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</si>
  <si>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YMM010</t>
  </si>
  <si>
    <t xml:space="preserve">U</t>
  </si>
  <si>
    <t xml:space="preserve">Farmaciola d'urgència.</t>
  </si>
  <si>
    <r>
      <rPr>
        <sz val="8.25"/>
        <color rgb="FF000000"/>
        <rFont val="Arial"/>
        <family val="2"/>
      </rPr>
      <t xml:space="preserve">Farmaciola d'urgència per a caseta d'obra, proveïda de desinfectants i antisèptics autoritzats, gases estèrils, cotó hidròfil, benes, esparadrap, apòsits adhesius, un parell de tisores, pinces, guants d'un sol ús, bossa de goma per a aigua i gel, antiespasmòdics, analgèsics, tònics cardíacs d'urgència, un torniquet, un termòmetre clínic i xeringues d'un sol ús, fixada al parament amb cargols i tacs.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</si>
  <si>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</si>
  <si>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</si>
  <si>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</si>
  <si>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</si>
  <si>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</si>
  <si>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</si>
  <si>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</si>
  <si>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mt50eca010</t>
  </si>
  <si>
    <t xml:space="preserve">U</t>
  </si>
  <si>
    <t xml:space="preserve">Farmaciola d'urgència proveïda de desinfectants i antisèptics autoritzats, gases estèrils, cotó hidròfil, benes, esparadrap, apòsits adhesius, un parell de tisores, pinces, guants d'un sol ús, bossa de goma per a aigua i gel, antiespasmòdics, analgèsics, tònics cardíacs d'urgència, un torniquet, un termòmetre clínic i xeringues d'un sol ús, amb cargols i tacs per fixar ó paramento.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</si>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</sst>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2.55" customWidth="1"/>
    <col min="4" max="4" width="4.0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138.47</v>
      </c>
      <c r="H10" s="14">
        <f ca="1">ROUND(INDIRECT(ADDRESS(ROW()+(0), COLUMN()+(-2), 1))*INDIRECT(ADDRESS(ROW()+(0), COLUMN()+(-1), 1)), 2)</f>
        <v>138.47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</v>
      </c>
      <c r="G13" s="14">
        <v>23.81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144.18</v>
      </c>
      <c r="H16" s="14">
        <f ca="1">ROUND(INDIRECT(ADDRESS(ROW()+(0), COLUMN()+(-2), 1))*INDIRECT(ADDRESS(ROW()+(0), COLUMN()+(-1), 1))/100, 2)</f>
        <v>2.88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147.06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