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<sst xmlns="http://schemas.openxmlformats.org/spreadsheetml/2006/main" count="31" uniqueCount="31">
  <si>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</si>
  <si>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YSB030</t>
  </si>
  <si>
    <t xml:space="preserve">m</t>
  </si>
  <si>
    <t xml:space="preserve">Cadena de delimitació.</t>
  </si>
  <si>
    <r>
      <rPr>
        <sz val="8.25"/>
        <color rgb="FF000000"/>
        <rFont val="Arial"/>
        <family val="2"/>
      </rPr>
      <t xml:space="preserve">Cadena de delimitació de zona de perill amb baules de polietilè d'alta densitat, de 53x21x6 mm de diàmetre, color vermell i blanc, subjecta cada 3 m a pals de PVC, de 90 cm d'altura i 50 mm de diàmetre, color vermell i blanc, amb base reomplible. Amortitzable la cadena en 10 usos i els pals en 10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</si>
  <si>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</si>
  <si>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</si>
  <si>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</si>
  <si>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</si>
  <si>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</si>
  <si>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</si>
  <si>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</si>
  <si>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mt50bal065a</t>
  </si>
  <si>
    <t xml:space="preserve">m</t>
  </si>
  <si>
    <t xml:space="preserve">Cadena de delimitació de zona de perill amb baules de polietilè d'alta densitat, de 53x21x6 mm de diàmetre, color vermell i blanc.</t>
  </si>
  <si>
    <t xml:space="preserve">mt50bal060a</t>
  </si>
  <si>
    <t xml:space="preserve">U</t>
  </si>
  <si>
    <t xml:space="preserve">Pal de PVC, de 90 cm d'altura i 50 mm de diàmetre, color vermell i blanc, amb base reomplible i ganxos de subjecció de cadena de delimitació.</t>
  </si>
  <si>
    <t xml:space="preserve">mt01ara010a</t>
  </si>
  <si>
    <t xml:space="preserve">m³</t>
  </si>
  <si>
    <t xml:space="preserve">Sorra amb granulometria de 0 a 5 mm de diàmetre, neta.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</si>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</sst>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5.10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2.3</v>
      </c>
      <c r="H10" s="12">
        <f ca="1">ROUND(INDIRECT(ADDRESS(ROW()+(0), COLUMN()+(-2), 1))*INDIRECT(ADDRESS(ROW()+(0), COLUMN()+(-1), 1)), 2)</f>
        <v>0.23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0.047</v>
      </c>
      <c r="G11" s="12">
        <v>30.24</v>
      </c>
      <c r="H11" s="12">
        <f ca="1">ROUND(INDIRECT(ADDRESS(ROW()+(0), COLUMN()+(-2), 1))*INDIRECT(ADDRESS(ROW()+(0), COLUMN()+(-1), 1)), 2)</f>
        <v>1.42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14.3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23.81</v>
      </c>
      <c r="H15" s="14">
        <f ca="1">ROUND(INDIRECT(ADDRESS(ROW()+(0), COLUMN()+(-2), 1))*INDIRECT(ADDRESS(ROW()+(0), COLUMN()+(-1), 1)), 2)</f>
        <v>2.86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4.54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4.63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