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<sst xmlns="http://schemas.openxmlformats.org/spreadsheetml/2006/main" count="28" uniqueCount="28">
  <si>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</si>
  <si>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</si>
  <si>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</t>
  </si>
  <si>
    <t xml:space="preserve">Desmuntatge d'unitat centralitzada aire-aigua de refrigeració o bomba de calor reversible.</t>
  </si>
  <si>
    <r>
      <rPr>
        <sz val="8.25"/>
        <color rgb="FF000000"/>
        <rFont val="Arial"/>
        <family val="2"/>
      </rPr>
      <t xml:space="preserve">Desmuntatge d'unitat centralitzada aire-aigua de refrigeració o bomba de calor reversible i els seus components, instal·lada en exterior (coberta), de 30 kW de potència frigorífica màxima, amb mitjans manuals i mecànics, i càrrega mecànica sobre camió o contenidor. El preu inclou el desmuntatge dels accessoris i de la bancada metàl·lica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</si>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</sst>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27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0.869</v>
      </c>
      <c r="F10" s="14">
        <v>54.88</v>
      </c>
      <c r="G10" s="14">
        <f ca="1">ROUND(INDIRECT(ADDRESS(ROW()+(0), COLUMN()+(-2), 1))*INDIRECT(ADDRESS(ROW()+(0), COLUMN()+(-1), 1)), 2)</f>
        <v>47.69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1.099</v>
      </c>
      <c r="F13" s="13">
        <v>29.34</v>
      </c>
      <c r="G13" s="13">
        <f ca="1">ROUND(INDIRECT(ADDRESS(ROW()+(0), COLUMN()+(-2), 1))*INDIRECT(ADDRESS(ROW()+(0), COLUMN()+(-1), 1)), 2)</f>
        <v>32.24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1.099</v>
      </c>
      <c r="F14" s="14">
        <v>25.25</v>
      </c>
      <c r="G14" s="14">
        <f ca="1">ROUND(INDIRECT(ADDRESS(ROW()+(0), COLUMN()+(-2), 1))*INDIRECT(ADDRESS(ROW()+(0), COLUMN()+(-1), 1)), 2)</f>
        <v>27.75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59.99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107.68</v>
      </c>
      <c r="G17" s="14">
        <f ca="1">ROUND(INDIRECT(ADDRESS(ROW()+(0), COLUMN()+(-2), 1))*INDIRECT(ADDRESS(ROW()+(0), COLUMN()+(-1), 1))/100, 2)</f>
        <v>2.15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109.83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