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<sst xmlns="http://schemas.openxmlformats.org/spreadsheetml/2006/main" count="29" uniqueCount="29">
  <si>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</si>
  <si>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</si>
  <si>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</si>
  <si>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suport per a la sustentació del revestiment exterior de façana ventilada, amb peces de gran format de gres de porcellana. Sistema "ANCLAJES GRAPAMAR".</t>
  </si>
  <si>
    <r>
      <rPr>
        <sz val="8.25"/>
        <color rgb="FF000000"/>
        <rFont val="Arial"/>
        <family val="2"/>
      </rPr>
      <t xml:space="preserve">Subestructura suport regulable en les tres direccions, per a la sustentació d'el revestiment exterior, amb peces mecanitzades de gran format de gres de porcellana, de 300x600 mm i d'entre 10 i 11 mm d'espessor, mitjançant el sistema d'ancoratge ocult de grapa, PF1011 Oculto "ANCLAJES GRAPAMAR", amb DIT núm. 548R, formada per: perfils verticals en C d'alumini extrudit d'aliatge 6063 amb tractament tèrmic T6, grapes amb ungla oculta d'alumini extrudit d'aliatge 6063 amb tractament tèrmic T6, esquadres de càrrega i esquadres de recolzament de 80x60x100x5 mm, d'alumini extrudit d'aliatge 6063 amb tractament tèrmic T6. Inclús tirafons i ancoratges mecànics d'expansió d'acer inoxidable A2, per a la fixació de la subestructura suport. El preu no inclou el revestiment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</si>
  <si>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</si>
  <si>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</si>
  <si>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</si>
  <si>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</si>
  <si>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</si>
  <si>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</si>
  <si>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</si>
  <si>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mt19pag020iacc</t>
  </si>
  <si>
    <t xml:space="preserve">m²</t>
  </si>
  <si>
    <t xml:space="preserve">Subestructura suport regulable en les tres direccions, per a la sustentació d'el revestiment exterior, amb peces mecanitzades de gran format de gres de porcellana, de 300x600 mm i d'entre 10 i 11 mm d'espessor, mitjançant el sistema d'ancoratge ocult de grapa, PF1011 Oculto "ANCLAJES GRAPAMAR", formada per: perfils verticals en C d'alumini extrudit d'aliatge 6063 amb tractament tèrmic T6, grapes amb ungla oculta d'alumini extrudit d'aliatge 6063 amb tractament tèrmic T6, esquadres de càrrega i esquadres de recolzament de 80x60x100x5 mm, d'alumini extrudit d'aliatge 6063 amb tractament tèrmic T6; amb tirafons d'acer inoxidable A2 i tacs de niló per a la fixació dels perfils al full principal (fck&gt;=150 kp/cm²) cada 1,50 m com a màxim i ancoratges mecànics d'expansió, d'acer inoxidable A2 per a la fixació dels perfils al forjat (aproximadament 3 m d'altura lliure).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</si>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</sst>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6.63" customWidth="1"/>
    <col min="5" max="5" width="74.1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31.17</v>
      </c>
      <c r="H10" s="14">
        <f ca="1">ROUND(INDIRECT(ADDRESS(ROW()+(0), COLUMN()+(-2), 1))*INDIRECT(ADDRESS(ROW()+(0), COLUMN()+(-1), 1)), 2)</f>
        <v>31.17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0.276</v>
      </c>
      <c r="G13" s="13">
        <v>29.34</v>
      </c>
      <c r="H13" s="13">
        <f ca="1">ROUND(INDIRECT(ADDRESS(ROW()+(0), COLUMN()+(-2), 1))*INDIRECT(ADDRESS(ROW()+(0), COLUMN()+(-1), 1)), 2)</f>
        <v>8.1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0.276</v>
      </c>
      <c r="G14" s="14">
        <v>25.28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46.25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